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19725" windowHeight="6075"/>
  </bookViews>
  <sheets>
    <sheet name="等級（建築）" sheetId="1" r:id="rId1"/>
  </sheets>
  <definedNames>
    <definedName name="_xlnm.Print_Area" localSheetId="0">'等級（建築）'!$A$1:$K$95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3" i="1" l="1"/>
  <c r="K87" i="1"/>
  <c r="I91" i="1"/>
  <c r="I87" i="1"/>
  <c r="K91" i="1" l="1"/>
  <c r="K90" i="1" l="1"/>
  <c r="I53" i="1"/>
</calcChain>
</file>

<file path=xl/comments1.xml><?xml version="1.0" encoding="utf-8"?>
<comments xmlns="http://schemas.openxmlformats.org/spreadsheetml/2006/main">
  <authors>
    <author>藤枝市</author>
  </authors>
  <commentList>
    <comment ref="J74" authorId="0" shapeId="0">
      <text>
        <r>
          <rPr>
            <b/>
            <sz val="14"/>
            <color indexed="81"/>
            <rFont val="MS P ゴシック"/>
            <family val="3"/>
            <charset val="128"/>
          </rPr>
          <t>該当項目に〇を付けてください。</t>
        </r>
      </text>
    </comment>
  </commentList>
</comments>
</file>

<file path=xl/sharedStrings.xml><?xml version="1.0" encoding="utf-8"?>
<sst xmlns="http://schemas.openxmlformats.org/spreadsheetml/2006/main" count="171" uniqueCount="138">
  <si>
    <t>第１号様式（第８条関係）</t>
    <rPh sb="0" eb="1">
      <t>ダイ</t>
    </rPh>
    <rPh sb="2" eb="3">
      <t>ゴウ</t>
    </rPh>
    <rPh sb="3" eb="5">
      <t>ヨウシキ</t>
    </rPh>
    <rPh sb="6" eb="7">
      <t>ダイ</t>
    </rPh>
    <rPh sb="8" eb="9">
      <t>ジョウ</t>
    </rPh>
    <rPh sb="9" eb="11">
      <t>カンケイ</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</si>
  <si>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</si>
  <si>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</si>
  <si>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</si>
  <si>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</si>
  <si>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下記工事の総合評価項目について、自社の評価点を申請します。</t>
    <rPh sb="0" eb="2">
      <t>カキ</t>
    </rPh>
    <rPh sb="2" eb="4">
      <t>コウジ</t>
    </rPh>
    <rPh sb="5" eb="9">
      <t>ソウゴウヒョウカ</t>
    </rPh>
    <rPh sb="9" eb="11">
      <t>コウモク</t>
    </rPh>
    <rPh sb="16" eb="18">
      <t>ジシャ</t>
    </rPh>
    <rPh sb="19" eb="21">
      <t>ヒョウカ</t>
    </rPh>
    <rPh sb="21" eb="22">
      <t>テン</t>
    </rPh>
    <rPh sb="23" eb="25">
      <t>シンセイ</t>
    </rPh>
    <phoneticPr fontId="3"/>
  </si>
  <si>
    <t>記</t>
    <rPh sb="0" eb="1">
      <t>キ</t>
    </rPh>
    <phoneticPr fontId="3"/>
  </si>
  <si>
    <t>１　入札番号</t>
    <rPh sb="2" eb="4">
      <t>ニュウサツ</t>
    </rPh>
    <rPh sb="4" eb="6">
      <t>バンゴウ</t>
    </rPh>
    <phoneticPr fontId="3"/>
  </si>
  <si>
    <t>２　工事名</t>
    <rPh sb="2" eb="5">
      <t>コウジメイ</t>
    </rPh>
    <phoneticPr fontId="3"/>
  </si>
  <si>
    <t>３　工事場所</t>
    <rPh sb="2" eb="4">
      <t>コウジ</t>
    </rPh>
    <rPh sb="4" eb="6">
      <t>バショ</t>
    </rPh>
    <phoneticPr fontId="3"/>
  </si>
  <si>
    <t>４　評価点申請</t>
    <rPh sb="2" eb="4">
      <t>ヒョウカ</t>
    </rPh>
    <rPh sb="4" eb="5">
      <t>テン</t>
    </rPh>
    <rPh sb="5" eb="7">
      <t>シンセイ</t>
    </rPh>
    <phoneticPr fontId="3"/>
  </si>
  <si>
    <t>総合評価のタイプ　：　特別簡易型</t>
    <rPh sb="0" eb="4">
      <t>ソウゴウヒョウカ</t>
    </rPh>
    <rPh sb="11" eb="13">
      <t>トクベツ</t>
    </rPh>
    <rPh sb="13" eb="16">
      <t>カンイガタ</t>
    </rPh>
    <phoneticPr fontId="3"/>
  </si>
  <si>
    <t>特別簡易型標準加点表</t>
    <rPh sb="0" eb="2">
      <t>トクベツ</t>
    </rPh>
    <rPh sb="2" eb="5">
      <t>カンイガタ</t>
    </rPh>
    <rPh sb="5" eb="7">
      <t>ヒョウジュン</t>
    </rPh>
    <rPh sb="7" eb="9">
      <t>カテン</t>
    </rPh>
    <rPh sb="9" eb="10">
      <t>ヒョウ</t>
    </rPh>
    <phoneticPr fontId="3"/>
  </si>
  <si>
    <t>工事種類（対象業種）</t>
    <rPh sb="0" eb="2">
      <t>コウジ</t>
    </rPh>
    <rPh sb="2" eb="4">
      <t>シュルイ</t>
    </rPh>
    <rPh sb="5" eb="7">
      <t>タイショウ</t>
    </rPh>
    <rPh sb="7" eb="9">
      <t>ギョウシュ</t>
    </rPh>
    <phoneticPr fontId="3"/>
  </si>
  <si>
    <t>評価基準</t>
    <rPh sb="0" eb="2">
      <t>ヒョウカ</t>
    </rPh>
    <rPh sb="2" eb="4">
      <t>キジュン</t>
    </rPh>
    <phoneticPr fontId="3"/>
  </si>
  <si>
    <t>必須</t>
    <rPh sb="0" eb="2">
      <t>ヒッス</t>
    </rPh>
    <phoneticPr fontId="3"/>
  </si>
  <si>
    <t>配点</t>
    <rPh sb="0" eb="2">
      <t>ハイテン</t>
    </rPh>
    <phoneticPr fontId="3"/>
  </si>
  <si>
    <t>評価項目</t>
    <rPh sb="0" eb="2">
      <t>ヒョウカ</t>
    </rPh>
    <rPh sb="2" eb="4">
      <t>コウモク</t>
    </rPh>
    <phoneticPr fontId="3"/>
  </si>
  <si>
    <t>得点</t>
    <rPh sb="0" eb="2">
      <t>トクテン</t>
    </rPh>
    <phoneticPr fontId="3"/>
  </si>
  <si>
    <t>企業の施工能力</t>
    <rPh sb="0" eb="2">
      <t>キギョウ</t>
    </rPh>
    <rPh sb="3" eb="5">
      <t>セコウ</t>
    </rPh>
    <rPh sb="5" eb="7">
      <t>ノウリョク</t>
    </rPh>
    <phoneticPr fontId="3"/>
  </si>
  <si>
    <t>施工実績</t>
    <rPh sb="0" eb="1">
      <t>セ</t>
    </rPh>
    <rPh sb="1" eb="2">
      <t>コウ</t>
    </rPh>
    <rPh sb="2" eb="4">
      <t>ジッセキ</t>
    </rPh>
    <phoneticPr fontId="3"/>
  </si>
  <si>
    <t>同種工事の実績あり</t>
    <rPh sb="0" eb="2">
      <t>ドウシュ</t>
    </rPh>
    <rPh sb="2" eb="4">
      <t>コウジ</t>
    </rPh>
    <rPh sb="5" eb="7">
      <t>ジッセキ</t>
    </rPh>
    <phoneticPr fontId="3"/>
  </si>
  <si>
    <t>必須</t>
    <rPh sb="0" eb="2">
      <t>ヒッス</t>
    </rPh>
    <phoneticPr fontId="3"/>
  </si>
  <si>
    <t>　過去１５年間における官公庁の同種工事の施工実績</t>
    <rPh sb="1" eb="3">
      <t>カコ</t>
    </rPh>
    <rPh sb="5" eb="7">
      <t>ネンカン</t>
    </rPh>
    <rPh sb="11" eb="14">
      <t>カンコウチョウ</t>
    </rPh>
    <rPh sb="15" eb="17">
      <t>ドウシュ</t>
    </rPh>
    <rPh sb="17" eb="19">
      <t>コウジ</t>
    </rPh>
    <rPh sb="20" eb="22">
      <t>セコウ</t>
    </rPh>
    <rPh sb="22" eb="24">
      <t>ジッセキ</t>
    </rPh>
    <phoneticPr fontId="3"/>
  </si>
  <si>
    <t>類似工事の実績あり</t>
    <rPh sb="0" eb="2">
      <t>ルイジ</t>
    </rPh>
    <rPh sb="2" eb="4">
      <t>コウジ</t>
    </rPh>
    <rPh sb="5" eb="7">
      <t>ジッセキ</t>
    </rPh>
    <phoneticPr fontId="3"/>
  </si>
  <si>
    <t>該当実績なし</t>
    <rPh sb="0" eb="2">
      <t>ガイトウ</t>
    </rPh>
    <rPh sb="2" eb="4">
      <t>ジッセキ</t>
    </rPh>
    <phoneticPr fontId="3"/>
  </si>
  <si>
    <t>工事成績</t>
    <rPh sb="0" eb="2">
      <t>コウジ</t>
    </rPh>
    <rPh sb="2" eb="4">
      <t>セイセキ</t>
    </rPh>
    <phoneticPr fontId="3"/>
  </si>
  <si>
    <t>実績なし</t>
    <rPh sb="0" eb="2">
      <t>ジッセキ</t>
    </rPh>
    <phoneticPr fontId="3"/>
  </si>
  <si>
    <t>優良工事施工実績</t>
    <rPh sb="0" eb="2">
      <t>ユウリョウ</t>
    </rPh>
    <rPh sb="2" eb="4">
      <t>コウジ</t>
    </rPh>
    <rPh sb="4" eb="6">
      <t>セコウ</t>
    </rPh>
    <rPh sb="6" eb="8">
      <t>ジッセキ</t>
    </rPh>
    <phoneticPr fontId="3"/>
  </si>
  <si>
    <t>表彰あり</t>
    <rPh sb="0" eb="2">
      <t>ヒョウショウ</t>
    </rPh>
    <phoneticPr fontId="3"/>
  </si>
  <si>
    <t>　過去５年度の本市優良建設工事等請負業者表彰の有無</t>
    <rPh sb="5" eb="6">
      <t>ド</t>
    </rPh>
    <rPh sb="7" eb="8">
      <t>ホン</t>
    </rPh>
    <rPh sb="8" eb="9">
      <t>シ</t>
    </rPh>
    <rPh sb="9" eb="11">
      <t>ユウリョウ</t>
    </rPh>
    <rPh sb="11" eb="13">
      <t>ケンセツ</t>
    </rPh>
    <rPh sb="13" eb="15">
      <t>コウジ</t>
    </rPh>
    <rPh sb="15" eb="16">
      <t>トウ</t>
    </rPh>
    <rPh sb="16" eb="18">
      <t>ウケオイ</t>
    </rPh>
    <rPh sb="18" eb="20">
      <t>ギョウシャ</t>
    </rPh>
    <rPh sb="20" eb="22">
      <t>ヒョウショウ</t>
    </rPh>
    <rPh sb="23" eb="25">
      <t>ウム</t>
    </rPh>
    <phoneticPr fontId="3"/>
  </si>
  <si>
    <t>表彰なし</t>
    <rPh sb="0" eb="2">
      <t>ヒョウショウ</t>
    </rPh>
    <phoneticPr fontId="3"/>
  </si>
  <si>
    <t>品質管理・環境マネジメントシステムの取組状況</t>
    <rPh sb="0" eb="2">
      <t>ヒンシツ</t>
    </rPh>
    <rPh sb="2" eb="4">
      <t>カンリ</t>
    </rPh>
    <rPh sb="5" eb="7">
      <t>カンキョウ</t>
    </rPh>
    <rPh sb="18" eb="20">
      <t>トリクミ</t>
    </rPh>
    <rPh sb="20" eb="22">
      <t>ジョウキョウ</t>
    </rPh>
    <phoneticPr fontId="3"/>
  </si>
  <si>
    <t>ISO9001及びISO14001又はエコアクション21の取得あり</t>
    <rPh sb="7" eb="8">
      <t>オヨ</t>
    </rPh>
    <rPh sb="17" eb="18">
      <t>マタ</t>
    </rPh>
    <rPh sb="29" eb="31">
      <t>シュトク</t>
    </rPh>
    <phoneticPr fontId="3"/>
  </si>
  <si>
    <t>必須</t>
    <rPh sb="0" eb="1">
      <t>ヒツ</t>
    </rPh>
    <rPh sb="1" eb="2">
      <t>ス</t>
    </rPh>
    <phoneticPr fontId="3"/>
  </si>
  <si>
    <t>ISO9001、ISO14001、エコアクション21のいずれか取得あり</t>
    <rPh sb="31" eb="33">
      <t>シュトク</t>
    </rPh>
    <phoneticPr fontId="3"/>
  </si>
  <si>
    <t>該当なし</t>
    <rPh sb="0" eb="2">
      <t>ガイトウ</t>
    </rPh>
    <phoneticPr fontId="3"/>
  </si>
  <si>
    <t>前年度における建設産業従業員資格取得の状況</t>
    <rPh sb="0" eb="3">
      <t>ゼンネンド</t>
    </rPh>
    <rPh sb="7" eb="9">
      <t>ケンセツ</t>
    </rPh>
    <rPh sb="9" eb="11">
      <t>サンギョウ</t>
    </rPh>
    <rPh sb="11" eb="14">
      <t>ジュウギョウイン</t>
    </rPh>
    <rPh sb="14" eb="16">
      <t>シカク</t>
    </rPh>
    <rPh sb="16" eb="18">
      <t>シュトク</t>
    </rPh>
    <rPh sb="19" eb="21">
      <t>ジョウキョウ</t>
    </rPh>
    <phoneticPr fontId="3"/>
  </si>
  <si>
    <t>実績あり</t>
    <rPh sb="0" eb="2">
      <t>ジッセキ</t>
    </rPh>
    <phoneticPr fontId="3"/>
  </si>
  <si>
    <t>前年度の建設工事等検査における工程管理の状況</t>
    <rPh sb="0" eb="3">
      <t>ゼンネンド</t>
    </rPh>
    <rPh sb="4" eb="6">
      <t>ケンセツ</t>
    </rPh>
    <rPh sb="6" eb="9">
      <t>コウジトウ</t>
    </rPh>
    <rPh sb="9" eb="11">
      <t>ケンサ</t>
    </rPh>
    <rPh sb="15" eb="17">
      <t>コウテイ</t>
    </rPh>
    <rPh sb="17" eb="19">
      <t>カンリ</t>
    </rPh>
    <rPh sb="20" eb="22">
      <t>ジョウキョウ</t>
    </rPh>
    <phoneticPr fontId="3"/>
  </si>
  <si>
    <t>工程管理の評定点が平均値（前年度）を上回っている場合</t>
    <rPh sb="0" eb="2">
      <t>コウテイ</t>
    </rPh>
    <rPh sb="2" eb="4">
      <t>カンリ</t>
    </rPh>
    <rPh sb="5" eb="7">
      <t>ヒョウテイ</t>
    </rPh>
    <rPh sb="7" eb="8">
      <t>テン</t>
    </rPh>
    <rPh sb="9" eb="12">
      <t>ヘイキンチ</t>
    </rPh>
    <rPh sb="13" eb="14">
      <t>ゼン</t>
    </rPh>
    <rPh sb="14" eb="16">
      <t>ネンド</t>
    </rPh>
    <rPh sb="18" eb="20">
      <t>ウワマワ</t>
    </rPh>
    <rPh sb="24" eb="26">
      <t>バアイ</t>
    </rPh>
    <phoneticPr fontId="3"/>
  </si>
  <si>
    <t>　※藤枝市所掌工事対象</t>
    <rPh sb="2" eb="5">
      <t>フジエダシ</t>
    </rPh>
    <rPh sb="5" eb="6">
      <t>ショ</t>
    </rPh>
    <rPh sb="6" eb="7">
      <t>ショウ</t>
    </rPh>
    <rPh sb="7" eb="9">
      <t>コウジ</t>
    </rPh>
    <rPh sb="9" eb="11">
      <t>タイショウ</t>
    </rPh>
    <phoneticPr fontId="3"/>
  </si>
  <si>
    <t>配置予定技術者等の能力</t>
    <rPh sb="0" eb="2">
      <t>ハイチ</t>
    </rPh>
    <rPh sb="2" eb="4">
      <t>ヨテイ</t>
    </rPh>
    <rPh sb="4" eb="7">
      <t>ギジュツシャ</t>
    </rPh>
    <rPh sb="7" eb="8">
      <t>トウ</t>
    </rPh>
    <rPh sb="9" eb="11">
      <t>ノウリョク</t>
    </rPh>
    <phoneticPr fontId="3"/>
  </si>
  <si>
    <t>技術者の保有資格</t>
    <rPh sb="0" eb="3">
      <t>ギジュツシャ</t>
    </rPh>
    <rPh sb="4" eb="6">
      <t>ホユウ</t>
    </rPh>
    <rPh sb="6" eb="8">
      <t>シカク</t>
    </rPh>
    <phoneticPr fontId="3"/>
  </si>
  <si>
    <t>その他</t>
    <rPh sb="2" eb="3">
      <t>タ</t>
    </rPh>
    <phoneticPr fontId="3"/>
  </si>
  <si>
    <t>過去１５年間における技術者の施工経験</t>
    <rPh sb="0" eb="2">
      <t>カコ</t>
    </rPh>
    <rPh sb="4" eb="6">
      <t>ネンカン</t>
    </rPh>
    <rPh sb="10" eb="13">
      <t>ギジュツシャ</t>
    </rPh>
    <rPh sb="14" eb="16">
      <t>セコウ</t>
    </rPh>
    <rPh sb="16" eb="18">
      <t>ケイケン</t>
    </rPh>
    <phoneticPr fontId="3"/>
  </si>
  <si>
    <t>担当技術者として経験あり</t>
    <rPh sb="0" eb="2">
      <t>タントウ</t>
    </rPh>
    <rPh sb="2" eb="5">
      <t>ギジュツシャ</t>
    </rPh>
    <rPh sb="8" eb="10">
      <t>ケイケン</t>
    </rPh>
    <phoneticPr fontId="3"/>
  </si>
  <si>
    <t>経験なし</t>
    <rPh sb="0" eb="2">
      <t>ケイケン</t>
    </rPh>
    <phoneticPr fontId="3"/>
  </si>
  <si>
    <t>優良工事施工実績（配置予定技術者）</t>
    <rPh sb="0" eb="2">
      <t>ユウリョウ</t>
    </rPh>
    <rPh sb="2" eb="4">
      <t>コウジ</t>
    </rPh>
    <rPh sb="4" eb="6">
      <t>セコウ</t>
    </rPh>
    <rPh sb="6" eb="8">
      <t>ジッセキ</t>
    </rPh>
    <rPh sb="9" eb="11">
      <t>ハイチ</t>
    </rPh>
    <rPh sb="11" eb="13">
      <t>ヨテイ</t>
    </rPh>
    <rPh sb="13" eb="16">
      <t>ギジュツシャ</t>
    </rPh>
    <phoneticPr fontId="3"/>
  </si>
  <si>
    <t>　過去５年度の本市優良建設工事等技術者表彰の有無</t>
    <rPh sb="5" eb="6">
      <t>ド</t>
    </rPh>
    <rPh sb="7" eb="8">
      <t>ホン</t>
    </rPh>
    <rPh sb="8" eb="9">
      <t>シ</t>
    </rPh>
    <rPh sb="9" eb="11">
      <t>ユウリョウ</t>
    </rPh>
    <rPh sb="11" eb="13">
      <t>ケンセツ</t>
    </rPh>
    <rPh sb="13" eb="16">
      <t>コウジトウ</t>
    </rPh>
    <rPh sb="16" eb="19">
      <t>ギジュツシャ</t>
    </rPh>
    <rPh sb="19" eb="21">
      <t>ヒョウショウ</t>
    </rPh>
    <rPh sb="22" eb="24">
      <t>ウム</t>
    </rPh>
    <phoneticPr fontId="3"/>
  </si>
  <si>
    <t>継続教育の証明あり（各団体推奨単位以上取得）</t>
    <rPh sb="0" eb="2">
      <t>ケイゾク</t>
    </rPh>
    <rPh sb="2" eb="4">
      <t>キョウイク</t>
    </rPh>
    <rPh sb="5" eb="7">
      <t>ショウメイ</t>
    </rPh>
    <rPh sb="10" eb="11">
      <t>カク</t>
    </rPh>
    <rPh sb="11" eb="13">
      <t>ダンタイ</t>
    </rPh>
    <rPh sb="13" eb="15">
      <t>スイショウ</t>
    </rPh>
    <rPh sb="15" eb="17">
      <t>タンイ</t>
    </rPh>
    <rPh sb="17" eb="19">
      <t>イジョウ</t>
    </rPh>
    <rPh sb="19" eb="21">
      <t>シュトク</t>
    </rPh>
    <phoneticPr fontId="3"/>
  </si>
  <si>
    <t>継続教育の証明なし</t>
    <rPh sb="0" eb="2">
      <t>ケイゾク</t>
    </rPh>
    <rPh sb="2" eb="4">
      <t>キョウイク</t>
    </rPh>
    <rPh sb="5" eb="7">
      <t>ショウメイ</t>
    </rPh>
    <phoneticPr fontId="3"/>
  </si>
  <si>
    <t>小　　計（A）</t>
    <rPh sb="0" eb="1">
      <t>オ</t>
    </rPh>
    <rPh sb="3" eb="4">
      <t>ケイ</t>
    </rPh>
    <phoneticPr fontId="3"/>
  </si>
  <si>
    <t>企業の信頼性・社会性</t>
    <rPh sb="0" eb="2">
      <t>キギョウ</t>
    </rPh>
    <rPh sb="3" eb="6">
      <t>シンライセイ</t>
    </rPh>
    <rPh sb="7" eb="10">
      <t>シャカイセイ</t>
    </rPh>
    <phoneticPr fontId="3"/>
  </si>
  <si>
    <t>社員の新規雇用</t>
    <rPh sb="0" eb="2">
      <t>シャイン</t>
    </rPh>
    <rPh sb="3" eb="5">
      <t>シンキ</t>
    </rPh>
    <rPh sb="5" eb="7">
      <t>コヨウ</t>
    </rPh>
    <phoneticPr fontId="3"/>
  </si>
  <si>
    <t>　入札告示日の属する年度の前年４月１日から入札告示日までの間における、藤枝市在住者等を新規正職員（満４０歳以下）として雇用継続の事業者を対象とする。</t>
    <phoneticPr fontId="3"/>
  </si>
  <si>
    <t>当該工事における地元（市内）の施工率</t>
    <rPh sb="0" eb="2">
      <t>トウガイ</t>
    </rPh>
    <rPh sb="2" eb="4">
      <t>コウジ</t>
    </rPh>
    <rPh sb="8" eb="10">
      <t>ジモト</t>
    </rPh>
    <rPh sb="11" eb="13">
      <t>シナイ</t>
    </rPh>
    <rPh sb="15" eb="17">
      <t>セコウ</t>
    </rPh>
    <rPh sb="17" eb="18">
      <t>リツ</t>
    </rPh>
    <phoneticPr fontId="3"/>
  </si>
  <si>
    <t>下請負事業者に支払う請負金額と元請事業者の施工金額の合計の８０％以上が市内業者</t>
    <rPh sb="0" eb="2">
      <t>シタウ</t>
    </rPh>
    <rPh sb="2" eb="3">
      <t>オ</t>
    </rPh>
    <rPh sb="3" eb="4">
      <t>ジ</t>
    </rPh>
    <rPh sb="4" eb="6">
      <t>ギョウシャ</t>
    </rPh>
    <rPh sb="7" eb="9">
      <t>シハラ</t>
    </rPh>
    <rPh sb="10" eb="12">
      <t>ウケオイ</t>
    </rPh>
    <rPh sb="12" eb="14">
      <t>キンガク</t>
    </rPh>
    <rPh sb="15" eb="17">
      <t>モトウケ</t>
    </rPh>
    <rPh sb="17" eb="20">
      <t>ジギョウシャ</t>
    </rPh>
    <rPh sb="21" eb="23">
      <t>セコウ</t>
    </rPh>
    <rPh sb="23" eb="25">
      <t>キンガク</t>
    </rPh>
    <rPh sb="26" eb="28">
      <t>ゴウケイ</t>
    </rPh>
    <rPh sb="32" eb="34">
      <t>イジョウ</t>
    </rPh>
    <rPh sb="35" eb="37">
      <t>シナイ</t>
    </rPh>
    <rPh sb="37" eb="39">
      <t>ギョウシャ</t>
    </rPh>
    <phoneticPr fontId="3"/>
  </si>
  <si>
    <t>下請負事業者に支払う請負金額と元請事業者の施工金額の合計の５０％以上が市内業者</t>
    <rPh sb="0" eb="2">
      <t>シタウ</t>
    </rPh>
    <rPh sb="2" eb="3">
      <t>オ</t>
    </rPh>
    <rPh sb="3" eb="4">
      <t>ジ</t>
    </rPh>
    <rPh sb="4" eb="6">
      <t>ギョウシャ</t>
    </rPh>
    <rPh sb="7" eb="9">
      <t>シハラ</t>
    </rPh>
    <rPh sb="10" eb="12">
      <t>ウケオイ</t>
    </rPh>
    <rPh sb="12" eb="14">
      <t>キンガク</t>
    </rPh>
    <rPh sb="15" eb="17">
      <t>モトウケ</t>
    </rPh>
    <rPh sb="17" eb="20">
      <t>ジギョウシャ</t>
    </rPh>
    <rPh sb="21" eb="23">
      <t>セコウ</t>
    </rPh>
    <rPh sb="23" eb="25">
      <t>キンガク</t>
    </rPh>
    <rPh sb="26" eb="28">
      <t>ゴウケイ</t>
    </rPh>
    <rPh sb="32" eb="34">
      <t>イジョウ</t>
    </rPh>
    <rPh sb="35" eb="37">
      <t>シナイ</t>
    </rPh>
    <rPh sb="37" eb="39">
      <t>ギョウシャ</t>
    </rPh>
    <phoneticPr fontId="3"/>
  </si>
  <si>
    <t>技術者の育成</t>
    <rPh sb="0" eb="3">
      <t>ギジュツシャ</t>
    </rPh>
    <rPh sb="4" eb="6">
      <t>イクセイ</t>
    </rPh>
    <phoneticPr fontId="3"/>
  </si>
  <si>
    <t>女性技術者又は若手技術者（満４０歳以下）の育成</t>
    <rPh sb="0" eb="2">
      <t>ジョセイ</t>
    </rPh>
    <rPh sb="2" eb="5">
      <t>ギジュツシャ</t>
    </rPh>
    <rPh sb="5" eb="6">
      <t>マタ</t>
    </rPh>
    <rPh sb="7" eb="9">
      <t>ワカテ</t>
    </rPh>
    <rPh sb="9" eb="12">
      <t>ギジュツシャ</t>
    </rPh>
    <rPh sb="13" eb="14">
      <t>マン</t>
    </rPh>
    <rPh sb="16" eb="19">
      <t>サイイカ</t>
    </rPh>
    <rPh sb="21" eb="23">
      <t>イクセイ</t>
    </rPh>
    <phoneticPr fontId="3"/>
  </si>
  <si>
    <t>労働災害</t>
    <rPh sb="0" eb="2">
      <t>ロウドウ</t>
    </rPh>
    <rPh sb="2" eb="4">
      <t>サイガイ</t>
    </rPh>
    <phoneticPr fontId="3"/>
  </si>
  <si>
    <t>建設業労働災害防止協会への加入状況</t>
    <rPh sb="0" eb="3">
      <t>ケンセツギョウ</t>
    </rPh>
    <rPh sb="3" eb="5">
      <t>ロウドウ</t>
    </rPh>
    <rPh sb="5" eb="7">
      <t>サイガイ</t>
    </rPh>
    <rPh sb="7" eb="9">
      <t>ボウシ</t>
    </rPh>
    <rPh sb="9" eb="11">
      <t>キョウカイ</t>
    </rPh>
    <rPh sb="13" eb="15">
      <t>カニュウ</t>
    </rPh>
    <rPh sb="15" eb="17">
      <t>ジョウキョウ</t>
    </rPh>
    <phoneticPr fontId="3"/>
  </si>
  <si>
    <t>加入</t>
    <rPh sb="0" eb="2">
      <t>カニュウ</t>
    </rPh>
    <phoneticPr fontId="3"/>
  </si>
  <si>
    <t>未加入</t>
    <rPh sb="0" eb="3">
      <t>ミカニュウ</t>
    </rPh>
    <phoneticPr fontId="3"/>
  </si>
  <si>
    <t>該当あり</t>
    <rPh sb="0" eb="2">
      <t>ガイトウ</t>
    </rPh>
    <phoneticPr fontId="3"/>
  </si>
  <si>
    <t>労働福祉</t>
    <rPh sb="0" eb="2">
      <t>ロウドウ</t>
    </rPh>
    <rPh sb="2" eb="4">
      <t>フクシ</t>
    </rPh>
    <phoneticPr fontId="3"/>
  </si>
  <si>
    <t>認定を受けている</t>
    <rPh sb="0" eb="2">
      <t>ニンテイ</t>
    </rPh>
    <rPh sb="3" eb="4">
      <t>ウ</t>
    </rPh>
    <phoneticPr fontId="3"/>
  </si>
  <si>
    <t>認定を受けていない</t>
    <rPh sb="0" eb="2">
      <t>ニンテイ</t>
    </rPh>
    <rPh sb="3" eb="4">
      <t>ウ</t>
    </rPh>
    <phoneticPr fontId="3"/>
  </si>
  <si>
    <t>若年技術者（３５歳未満）の雇用</t>
    <rPh sb="0" eb="2">
      <t>ジャクネン</t>
    </rPh>
    <rPh sb="2" eb="5">
      <t>ギジュツシャ</t>
    </rPh>
    <rPh sb="8" eb="9">
      <t>サイ</t>
    </rPh>
    <rPh sb="9" eb="11">
      <t>ミマン</t>
    </rPh>
    <rPh sb="13" eb="15">
      <t>コヨウ</t>
    </rPh>
    <phoneticPr fontId="3"/>
  </si>
  <si>
    <t>３５歳未満技術職員数が技術職員数の１５％以上の場合</t>
    <rPh sb="2" eb="3">
      <t>サイ</t>
    </rPh>
    <rPh sb="3" eb="5">
      <t>ミマン</t>
    </rPh>
    <rPh sb="5" eb="7">
      <t>ギジュツ</t>
    </rPh>
    <rPh sb="7" eb="10">
      <t>ショクインスウ</t>
    </rPh>
    <rPh sb="11" eb="13">
      <t>ギジュツ</t>
    </rPh>
    <rPh sb="13" eb="16">
      <t>ショクインスウ</t>
    </rPh>
    <rPh sb="20" eb="22">
      <t>イジョウ</t>
    </rPh>
    <rPh sb="23" eb="25">
      <t>バアイ</t>
    </rPh>
    <phoneticPr fontId="3"/>
  </si>
  <si>
    <t>保護観察対象者の協力雇用主としての登録状況</t>
    <rPh sb="0" eb="2">
      <t>ホゴ</t>
    </rPh>
    <rPh sb="2" eb="4">
      <t>カンサツ</t>
    </rPh>
    <rPh sb="4" eb="6">
      <t>タイショウ</t>
    </rPh>
    <rPh sb="6" eb="7">
      <t>シャ</t>
    </rPh>
    <rPh sb="8" eb="10">
      <t>キョウリョク</t>
    </rPh>
    <rPh sb="10" eb="12">
      <t>コヨウ</t>
    </rPh>
    <rPh sb="12" eb="13">
      <t>ヌシ</t>
    </rPh>
    <rPh sb="17" eb="19">
      <t>トウロク</t>
    </rPh>
    <rPh sb="19" eb="21">
      <t>ジョウキョウ</t>
    </rPh>
    <phoneticPr fontId="3"/>
  </si>
  <si>
    <t>公告日において協力雇用主としての登録有り</t>
    <rPh sb="0" eb="2">
      <t>コウコク</t>
    </rPh>
    <rPh sb="2" eb="3">
      <t>ビ</t>
    </rPh>
    <rPh sb="7" eb="9">
      <t>キョウリョク</t>
    </rPh>
    <rPh sb="9" eb="12">
      <t>コヨウヌシ</t>
    </rPh>
    <rPh sb="16" eb="18">
      <t>トウロク</t>
    </rPh>
    <rPh sb="18" eb="19">
      <t>ア</t>
    </rPh>
    <phoneticPr fontId="3"/>
  </si>
  <si>
    <t>地域貢献</t>
    <phoneticPr fontId="3"/>
  </si>
  <si>
    <t>災害対応に関する実動訓練等の活動実績</t>
    <rPh sb="0" eb="2">
      <t>サイガイ</t>
    </rPh>
    <rPh sb="2" eb="4">
      <t>タイオウ</t>
    </rPh>
    <rPh sb="5" eb="6">
      <t>カン</t>
    </rPh>
    <rPh sb="8" eb="10">
      <t>ジツドウ</t>
    </rPh>
    <rPh sb="10" eb="12">
      <t>クンレン</t>
    </rPh>
    <rPh sb="12" eb="13">
      <t>トウ</t>
    </rPh>
    <rPh sb="14" eb="16">
      <t>カツドウ</t>
    </rPh>
    <rPh sb="16" eb="18">
      <t>ジッセキ</t>
    </rPh>
    <phoneticPr fontId="3"/>
  </si>
  <si>
    <t>実施</t>
    <rPh sb="0" eb="2">
      <t>ジッシ</t>
    </rPh>
    <phoneticPr fontId="3"/>
  </si>
  <si>
    <t>未実施</t>
    <rPh sb="0" eb="3">
      <t>ミジッシ</t>
    </rPh>
    <phoneticPr fontId="3"/>
  </si>
  <si>
    <t>本市内におけるボランティア活動の実績</t>
    <rPh sb="0" eb="1">
      <t>ホン</t>
    </rPh>
    <rPh sb="1" eb="2">
      <t>シ</t>
    </rPh>
    <rPh sb="2" eb="3">
      <t>ナイ</t>
    </rPh>
    <rPh sb="13" eb="15">
      <t>カツドウ</t>
    </rPh>
    <rPh sb="16" eb="18">
      <t>ジッセキ</t>
    </rPh>
    <phoneticPr fontId="3"/>
  </si>
  <si>
    <t>本市内におけるボランティア活動の実績あり</t>
    <rPh sb="16" eb="18">
      <t>ジッセキ</t>
    </rPh>
    <phoneticPr fontId="3"/>
  </si>
  <si>
    <t>本市内におけるボランティア活動の実績なし</t>
    <rPh sb="16" eb="18">
      <t>ジッセキ</t>
    </rPh>
    <phoneticPr fontId="3"/>
  </si>
  <si>
    <t>消防団協力事業所の認定状況</t>
    <rPh sb="0" eb="3">
      <t>ショウボウダン</t>
    </rPh>
    <rPh sb="3" eb="5">
      <t>キョウリョク</t>
    </rPh>
    <rPh sb="5" eb="8">
      <t>ジギョウショ</t>
    </rPh>
    <rPh sb="9" eb="11">
      <t>ニンテイ</t>
    </rPh>
    <rPh sb="11" eb="13">
      <t>ジョウキョウ</t>
    </rPh>
    <phoneticPr fontId="3"/>
  </si>
  <si>
    <t>消防団協力事業所の認定を受けている。認定を受けていない場合でも、従業員に消防団員がいる。</t>
    <rPh sb="0" eb="3">
      <t>ショウボウダン</t>
    </rPh>
    <rPh sb="3" eb="5">
      <t>キョウリョク</t>
    </rPh>
    <rPh sb="5" eb="8">
      <t>ジギョウショ</t>
    </rPh>
    <rPh sb="9" eb="11">
      <t>ニンテイ</t>
    </rPh>
    <rPh sb="12" eb="13">
      <t>ウ</t>
    </rPh>
    <rPh sb="18" eb="20">
      <t>ニンテイ</t>
    </rPh>
    <rPh sb="21" eb="22">
      <t>ウ</t>
    </rPh>
    <rPh sb="27" eb="29">
      <t>バアイ</t>
    </rPh>
    <phoneticPr fontId="3"/>
  </si>
  <si>
    <t>小　　計（B)</t>
    <rPh sb="0" eb="1">
      <t>ショウ</t>
    </rPh>
    <rPh sb="3" eb="4">
      <t>ケイ</t>
    </rPh>
    <phoneticPr fontId="3"/>
  </si>
  <si>
    <t>その他</t>
    <rPh sb="2" eb="3">
      <t>タ</t>
    </rPh>
    <phoneticPr fontId="3"/>
  </si>
  <si>
    <t>営業停止処分、入札参加停止・文書注意の措置状況</t>
    <rPh sb="0" eb="2">
      <t>エイギョウ</t>
    </rPh>
    <rPh sb="2" eb="4">
      <t>テイシ</t>
    </rPh>
    <rPh sb="4" eb="6">
      <t>ショブン</t>
    </rPh>
    <rPh sb="7" eb="9">
      <t>ニュウサツ</t>
    </rPh>
    <rPh sb="9" eb="11">
      <t>サンカ</t>
    </rPh>
    <rPh sb="11" eb="13">
      <t>テイシ</t>
    </rPh>
    <rPh sb="14" eb="16">
      <t>ブンショ</t>
    </rPh>
    <rPh sb="16" eb="18">
      <t>チュウイ</t>
    </rPh>
    <rPh sb="19" eb="21">
      <t>ソチ</t>
    </rPh>
    <rPh sb="21" eb="23">
      <t>ジョウキョウ</t>
    </rPh>
    <phoneticPr fontId="3"/>
  </si>
  <si>
    <t>営業停止処分、入札参加停止・文書注意の措置を受けたことがある。
（複数回の場合、１回ごとに-1.0とする）</t>
    <rPh sb="0" eb="2">
      <t>エイギョウ</t>
    </rPh>
    <rPh sb="2" eb="4">
      <t>テイシ</t>
    </rPh>
    <rPh sb="4" eb="6">
      <t>ショブン</t>
    </rPh>
    <rPh sb="7" eb="9">
      <t>ニュウサツ</t>
    </rPh>
    <rPh sb="9" eb="11">
      <t>サンカ</t>
    </rPh>
    <rPh sb="11" eb="13">
      <t>テイシ</t>
    </rPh>
    <rPh sb="14" eb="16">
      <t>ブンショ</t>
    </rPh>
    <rPh sb="16" eb="18">
      <t>チュウイ</t>
    </rPh>
    <rPh sb="19" eb="21">
      <t>ソチ</t>
    </rPh>
    <rPh sb="22" eb="23">
      <t>ウ</t>
    </rPh>
    <rPh sb="33" eb="36">
      <t>フクスウカイ</t>
    </rPh>
    <rPh sb="37" eb="39">
      <t>バアイ</t>
    </rPh>
    <rPh sb="41" eb="42">
      <t>カイ</t>
    </rPh>
    <phoneticPr fontId="3"/>
  </si>
  <si>
    <t>　過去2年度対象</t>
    <rPh sb="1" eb="3">
      <t>カコ</t>
    </rPh>
    <rPh sb="4" eb="6">
      <t>ネンド</t>
    </rPh>
    <rPh sb="6" eb="8">
      <t>タイショウ</t>
    </rPh>
    <phoneticPr fontId="3"/>
  </si>
  <si>
    <t>小　　計（C)</t>
    <rPh sb="0" eb="1">
      <t>ショウ</t>
    </rPh>
    <rPh sb="3" eb="4">
      <t>ケイ</t>
    </rPh>
    <phoneticPr fontId="3"/>
  </si>
  <si>
    <t>合　計　（A)＋(B)＋(C)</t>
    <rPh sb="0" eb="1">
      <t>ゴウ</t>
    </rPh>
    <rPh sb="2" eb="3">
      <t>ケイ</t>
    </rPh>
    <phoneticPr fontId="3"/>
  </si>
  <si>
    <t>※</t>
    <phoneticPr fontId="3"/>
  </si>
  <si>
    <t>本申請書の申請点に誤りがあった場合、本来の評価より自己申請が低い場合は修正を行わず、自己申請が高い場合のみ本来の評価に下方修正する。</t>
    <rPh sb="0" eb="1">
      <t>ホン</t>
    </rPh>
    <rPh sb="1" eb="3">
      <t>シンセイ</t>
    </rPh>
    <rPh sb="3" eb="4">
      <t>ショ</t>
    </rPh>
    <rPh sb="5" eb="7">
      <t>シンセイ</t>
    </rPh>
    <rPh sb="7" eb="8">
      <t>テン</t>
    </rPh>
    <rPh sb="9" eb="10">
      <t>アヤマ</t>
    </rPh>
    <rPh sb="15" eb="17">
      <t>バアイ</t>
    </rPh>
    <rPh sb="18" eb="20">
      <t>ホンライ</t>
    </rPh>
    <rPh sb="21" eb="23">
      <t>ヒョウカ</t>
    </rPh>
    <rPh sb="25" eb="27">
      <t>ジコ</t>
    </rPh>
    <rPh sb="27" eb="29">
      <t>シンセイ</t>
    </rPh>
    <rPh sb="30" eb="31">
      <t>ヒク</t>
    </rPh>
    <rPh sb="32" eb="34">
      <t>バアイ</t>
    </rPh>
    <rPh sb="35" eb="37">
      <t>シュウセイ</t>
    </rPh>
    <rPh sb="38" eb="39">
      <t>オコナ</t>
    </rPh>
    <rPh sb="42" eb="44">
      <t>ジコ</t>
    </rPh>
    <rPh sb="44" eb="46">
      <t>シンセイ</t>
    </rPh>
    <rPh sb="47" eb="48">
      <t>タカ</t>
    </rPh>
    <rPh sb="49" eb="51">
      <t>バアイ</t>
    </rPh>
    <rPh sb="53" eb="55">
      <t>ホンライ</t>
    </rPh>
    <rPh sb="56" eb="58">
      <t>ヒョウカ</t>
    </rPh>
    <rPh sb="59" eb="61">
      <t>カホウ</t>
    </rPh>
    <rPh sb="61" eb="63">
      <t>シュウセイ</t>
    </rPh>
    <phoneticPr fontId="3"/>
  </si>
  <si>
    <t>配置予定技術者の能力は、複数の技術者を申請する場合、各配置予定技術者のうち評価の合計が最も低い者の氏名を記入し、その技術者の点数を申請すること。ただし、受注形態が共同企業体のとき、代表者及び構成員ともに配置予定技術者を複数申請する場合は、「技術者の保有資格」及び「技術者の施工実績」の評価については代表者の合計点が最も低い配置予定技術者を評価対象とし、「優良建設工事等技術者表彰」の評価については代表者並びに構成員各社の最も合計点が低い技術者を評価対象とする。</t>
    <rPh sb="0" eb="2">
      <t>ハイチ</t>
    </rPh>
    <rPh sb="2" eb="4">
      <t>ヨテイ</t>
    </rPh>
    <rPh sb="4" eb="7">
      <t>ギジュツシャ</t>
    </rPh>
    <rPh sb="8" eb="10">
      <t>ノウリョク</t>
    </rPh>
    <rPh sb="12" eb="14">
      <t>フクスウ</t>
    </rPh>
    <rPh sb="15" eb="18">
      <t>ギジュツシャ</t>
    </rPh>
    <rPh sb="19" eb="21">
      <t>シンセイ</t>
    </rPh>
    <rPh sb="23" eb="25">
      <t>バアイ</t>
    </rPh>
    <rPh sb="26" eb="27">
      <t>カク</t>
    </rPh>
    <rPh sb="27" eb="29">
      <t>ハイチ</t>
    </rPh>
    <rPh sb="29" eb="31">
      <t>ヨテイ</t>
    </rPh>
    <rPh sb="31" eb="34">
      <t>ギジュツシャ</t>
    </rPh>
    <rPh sb="37" eb="39">
      <t>ヒョウカ</t>
    </rPh>
    <rPh sb="40" eb="42">
      <t>ゴウケイ</t>
    </rPh>
    <rPh sb="43" eb="44">
      <t>モット</t>
    </rPh>
    <rPh sb="45" eb="46">
      <t>ヒク</t>
    </rPh>
    <rPh sb="47" eb="48">
      <t>モノ</t>
    </rPh>
    <rPh sb="49" eb="51">
      <t>シメイ</t>
    </rPh>
    <rPh sb="52" eb="54">
      <t>キニュウ</t>
    </rPh>
    <rPh sb="58" eb="61">
      <t>ギジュツシャ</t>
    </rPh>
    <rPh sb="62" eb="64">
      <t>テンスウ</t>
    </rPh>
    <rPh sb="65" eb="67">
      <t>シンセイ</t>
    </rPh>
    <rPh sb="76" eb="78">
      <t>ジュチュウ</t>
    </rPh>
    <rPh sb="78" eb="80">
      <t>ケイタイ</t>
    </rPh>
    <rPh sb="81" eb="83">
      <t>キョウドウ</t>
    </rPh>
    <rPh sb="83" eb="85">
      <t>キギョウ</t>
    </rPh>
    <rPh sb="90" eb="93">
      <t>ダイヒョウシャ</t>
    </rPh>
    <rPh sb="93" eb="94">
      <t>オヨ</t>
    </rPh>
    <rPh sb="95" eb="98">
      <t>コウセイイン</t>
    </rPh>
    <rPh sb="101" eb="103">
      <t>ハイチ</t>
    </rPh>
    <rPh sb="103" eb="105">
      <t>ヨテイ</t>
    </rPh>
    <rPh sb="105" eb="108">
      <t>ギジュツシャ</t>
    </rPh>
    <rPh sb="109" eb="111">
      <t>フクスウ</t>
    </rPh>
    <rPh sb="111" eb="113">
      <t>シンセイ</t>
    </rPh>
    <rPh sb="115" eb="117">
      <t>バアイ</t>
    </rPh>
    <rPh sb="120" eb="123">
      <t>ギジュツシャ</t>
    </rPh>
    <rPh sb="124" eb="126">
      <t>ホユウ</t>
    </rPh>
    <rPh sb="126" eb="128">
      <t>シカク</t>
    </rPh>
    <rPh sb="129" eb="130">
      <t>オヨ</t>
    </rPh>
    <rPh sb="132" eb="135">
      <t>ギジュツシャ</t>
    </rPh>
    <rPh sb="136" eb="138">
      <t>セコウ</t>
    </rPh>
    <rPh sb="138" eb="140">
      <t>ジッセキ</t>
    </rPh>
    <rPh sb="142" eb="144">
      <t>ヒョウカ</t>
    </rPh>
    <rPh sb="149" eb="152">
      <t>ダイヒョウシャ</t>
    </rPh>
    <rPh sb="153" eb="155">
      <t>ゴウケイ</t>
    </rPh>
    <rPh sb="155" eb="156">
      <t>テン</t>
    </rPh>
    <rPh sb="157" eb="158">
      <t>モット</t>
    </rPh>
    <rPh sb="159" eb="160">
      <t>ヒク</t>
    </rPh>
    <rPh sb="161" eb="163">
      <t>ハイチ</t>
    </rPh>
    <rPh sb="163" eb="165">
      <t>ヨテイ</t>
    </rPh>
    <rPh sb="165" eb="168">
      <t>ギジュツシャ</t>
    </rPh>
    <rPh sb="169" eb="171">
      <t>ヒョウカ</t>
    </rPh>
    <rPh sb="171" eb="173">
      <t>タイショウ</t>
    </rPh>
    <rPh sb="177" eb="178">
      <t>ユウ</t>
    </rPh>
    <rPh sb="178" eb="179">
      <t>ヨ</t>
    </rPh>
    <rPh sb="179" eb="181">
      <t>ケンセツ</t>
    </rPh>
    <rPh sb="181" eb="184">
      <t>コウジトウ</t>
    </rPh>
    <rPh sb="184" eb="187">
      <t>ギジュツシャ</t>
    </rPh>
    <rPh sb="187" eb="189">
      <t>ヒョウショウ</t>
    </rPh>
    <rPh sb="191" eb="193">
      <t>ヒョウカ</t>
    </rPh>
    <rPh sb="198" eb="200">
      <t>ダイヒョウ</t>
    </rPh>
    <rPh sb="200" eb="201">
      <t>モノ</t>
    </rPh>
    <rPh sb="201" eb="202">
      <t>ナラ</t>
    </rPh>
    <rPh sb="204" eb="207">
      <t>コウセイイン</t>
    </rPh>
    <rPh sb="207" eb="209">
      <t>カクシャ</t>
    </rPh>
    <rPh sb="210" eb="211">
      <t>モット</t>
    </rPh>
    <rPh sb="212" eb="214">
      <t>ゴウケイ</t>
    </rPh>
    <rPh sb="214" eb="215">
      <t>テン</t>
    </rPh>
    <rPh sb="216" eb="217">
      <t>ヒク</t>
    </rPh>
    <rPh sb="218" eb="221">
      <t>ギジュツシャ</t>
    </rPh>
    <rPh sb="222" eb="224">
      <t>ヒョウカ</t>
    </rPh>
    <rPh sb="224" eb="226">
      <t>タイショウ</t>
    </rPh>
    <phoneticPr fontId="3"/>
  </si>
  <si>
    <t>虚偽の申請を行った場合、入札参加停止等の措置をすることがあるので十分注意してください。</t>
    <rPh sb="0" eb="2">
      <t>キョギ</t>
    </rPh>
    <rPh sb="3" eb="5">
      <t>シンセイ</t>
    </rPh>
    <rPh sb="6" eb="7">
      <t>オコナ</t>
    </rPh>
    <rPh sb="9" eb="11">
      <t>バアイ</t>
    </rPh>
    <rPh sb="12" eb="14">
      <t>ニュウサツ</t>
    </rPh>
    <rPh sb="14" eb="16">
      <t>サンカ</t>
    </rPh>
    <rPh sb="16" eb="19">
      <t>テイシトウ</t>
    </rPh>
    <rPh sb="20" eb="22">
      <t>ソチ</t>
    </rPh>
    <rPh sb="32" eb="34">
      <t>ジュウブン</t>
    </rPh>
    <rPh sb="34" eb="36">
      <t>チュウイ</t>
    </rPh>
    <phoneticPr fontId="3"/>
  </si>
  <si>
    <t>藤枝市長　　　　　　　　様</t>
    <rPh sb="0" eb="4">
      <t>フジエダシチョウ</t>
    </rPh>
    <rPh sb="12" eb="13">
      <t>サマ</t>
    </rPh>
    <phoneticPr fontId="3"/>
  </si>
  <si>
    <t>第〇〇〇号</t>
    <rPh sb="0" eb="1">
      <t>ダイ</t>
    </rPh>
    <rPh sb="4" eb="5">
      <t>ゴウ</t>
    </rPh>
    <phoneticPr fontId="3"/>
  </si>
  <si>
    <t>　過去３年度の本市における同工種工事成績評定点の平均点</t>
    <rPh sb="5" eb="6">
      <t>ド</t>
    </rPh>
    <rPh sb="7" eb="8">
      <t>ホン</t>
    </rPh>
    <rPh sb="8" eb="9">
      <t>シ</t>
    </rPh>
    <rPh sb="13" eb="14">
      <t>ドウ</t>
    </rPh>
    <rPh sb="14" eb="16">
      <t>コウシュ</t>
    </rPh>
    <rPh sb="16" eb="18">
      <t>コウジ</t>
    </rPh>
    <rPh sb="18" eb="20">
      <t>セイセキ</t>
    </rPh>
    <rPh sb="20" eb="22">
      <t>ヒョウテイ</t>
    </rPh>
    <rPh sb="22" eb="23">
      <t>テン</t>
    </rPh>
    <rPh sb="24" eb="27">
      <t>ヘイキンテン</t>
    </rPh>
    <phoneticPr fontId="3"/>
  </si>
  <si>
    <t>（本市発注工事の同工種の平均点以上を評価する）</t>
    <rPh sb="1" eb="2">
      <t>ホン</t>
    </rPh>
    <rPh sb="2" eb="3">
      <t>シ</t>
    </rPh>
    <rPh sb="3" eb="5">
      <t>ハッチュウ</t>
    </rPh>
    <rPh sb="5" eb="7">
      <t>コウジ</t>
    </rPh>
    <rPh sb="8" eb="9">
      <t>ドウ</t>
    </rPh>
    <rPh sb="9" eb="11">
      <t>コウシュ</t>
    </rPh>
    <rPh sb="12" eb="15">
      <t>ヘイキンテン</t>
    </rPh>
    <rPh sb="15" eb="17">
      <t>イジョウ</t>
    </rPh>
    <rPh sb="18" eb="20">
      <t>ヒョウカ</t>
    </rPh>
    <phoneticPr fontId="2"/>
  </si>
  <si>
    <t>（平均点+２点）以上</t>
    <rPh sb="1" eb="4">
      <t>ヘイキンテン</t>
    </rPh>
    <rPh sb="6" eb="7">
      <t>テン</t>
    </rPh>
    <rPh sb="8" eb="10">
      <t>イジョウ</t>
    </rPh>
    <phoneticPr fontId="3"/>
  </si>
  <si>
    <t>（平均点）以上～（平均点+２点）未満</t>
    <rPh sb="1" eb="4">
      <t>ヘイキンテン</t>
    </rPh>
    <rPh sb="5" eb="7">
      <t>イジョウ</t>
    </rPh>
    <rPh sb="9" eb="12">
      <t>ヘイキンテン</t>
    </rPh>
    <rPh sb="14" eb="15">
      <t>テン</t>
    </rPh>
    <rPh sb="16" eb="18">
      <t>ミマン</t>
    </rPh>
    <phoneticPr fontId="3"/>
  </si>
  <si>
    <t>（平均点）未満</t>
    <rPh sb="1" eb="4">
      <t>ヘイキンテン</t>
    </rPh>
    <rPh sb="5" eb="7">
      <t>ミマン</t>
    </rPh>
    <phoneticPr fontId="3"/>
  </si>
  <si>
    <t>過去３か年度において７０点未満の実績がある場合は得点を減点する。</t>
    <rPh sb="0" eb="2">
      <t>カコ</t>
    </rPh>
    <rPh sb="4" eb="5">
      <t>ネン</t>
    </rPh>
    <rPh sb="5" eb="6">
      <t>ド</t>
    </rPh>
    <rPh sb="12" eb="13">
      <t>テン</t>
    </rPh>
    <rPh sb="13" eb="15">
      <t>ミマン</t>
    </rPh>
    <rPh sb="16" eb="18">
      <t>ジッセキ</t>
    </rPh>
    <rPh sb="21" eb="23">
      <t>バアイ</t>
    </rPh>
    <rPh sb="24" eb="26">
      <t>トクテン</t>
    </rPh>
    <rPh sb="27" eb="29">
      <t>ゲンテン</t>
    </rPh>
    <phoneticPr fontId="3"/>
  </si>
  <si>
    <t>障害者雇用企業名簿（静岡県経済産業部所管）への登録</t>
    <rPh sb="0" eb="2">
      <t>ショウガイ</t>
    </rPh>
    <rPh sb="2" eb="3">
      <t>シャ</t>
    </rPh>
    <rPh sb="3" eb="5">
      <t>コヨウ</t>
    </rPh>
    <rPh sb="5" eb="7">
      <t>キギョウ</t>
    </rPh>
    <rPh sb="7" eb="9">
      <t>メイボ</t>
    </rPh>
    <rPh sb="10" eb="13">
      <t>シズオカケン</t>
    </rPh>
    <rPh sb="13" eb="15">
      <t>ケイザイ</t>
    </rPh>
    <rPh sb="15" eb="17">
      <t>サンギョウ</t>
    </rPh>
    <rPh sb="17" eb="18">
      <t>ブ</t>
    </rPh>
    <rPh sb="18" eb="20">
      <t>ショカン</t>
    </rPh>
    <rPh sb="23" eb="25">
      <t>トウロク</t>
    </rPh>
    <phoneticPr fontId="3"/>
  </si>
  <si>
    <t>該当なし</t>
    <rPh sb="0" eb="2">
      <t>ガイトウ</t>
    </rPh>
    <phoneticPr fontId="2"/>
  </si>
  <si>
    <t>災害協定締結及び待機当番協力あり</t>
    <rPh sb="0" eb="2">
      <t>サイガイ</t>
    </rPh>
    <rPh sb="2" eb="4">
      <t>キョウテイ</t>
    </rPh>
    <rPh sb="4" eb="6">
      <t>テイケツ</t>
    </rPh>
    <rPh sb="6" eb="7">
      <t>オヨ</t>
    </rPh>
    <rPh sb="8" eb="10">
      <t>タイキ</t>
    </rPh>
    <rPh sb="10" eb="12">
      <t>トウバン</t>
    </rPh>
    <rPh sb="12" eb="14">
      <t>キョウリョク</t>
    </rPh>
    <phoneticPr fontId="3"/>
  </si>
  <si>
    <t>災害協定締結又は待機当番協力あり</t>
    <rPh sb="0" eb="2">
      <t>サイガイ</t>
    </rPh>
    <rPh sb="2" eb="4">
      <t>キョウテイ</t>
    </rPh>
    <rPh sb="4" eb="6">
      <t>テイケツ</t>
    </rPh>
    <rPh sb="6" eb="7">
      <t>マタ</t>
    </rPh>
    <rPh sb="8" eb="10">
      <t>タイキ</t>
    </rPh>
    <rPh sb="10" eb="12">
      <t>トウバン</t>
    </rPh>
    <rPh sb="12" eb="14">
      <t>キョウリョク</t>
    </rPh>
    <phoneticPr fontId="2"/>
  </si>
  <si>
    <t>上記２項目のどちらかに該当し、更に機械保有の場合</t>
    <rPh sb="0" eb="2">
      <t>ジョウキ</t>
    </rPh>
    <rPh sb="3" eb="5">
      <t>コウモク</t>
    </rPh>
    <rPh sb="11" eb="13">
      <t>ガイトウ</t>
    </rPh>
    <rPh sb="15" eb="16">
      <t>サラ</t>
    </rPh>
    <rPh sb="17" eb="19">
      <t>キカイ</t>
    </rPh>
    <rPh sb="19" eb="21">
      <t>ホユウ</t>
    </rPh>
    <rPh sb="22" eb="24">
      <t>バアイ</t>
    </rPh>
    <phoneticPr fontId="2"/>
  </si>
  <si>
    <t>協定未締結</t>
    <rPh sb="0" eb="2">
      <t>キョウテイ</t>
    </rPh>
    <rPh sb="2" eb="5">
      <t>ミテイケツ</t>
    </rPh>
    <phoneticPr fontId="3"/>
  </si>
  <si>
    <t>その他</t>
    <rPh sb="2" eb="3">
      <t>タ</t>
    </rPh>
    <phoneticPr fontId="2"/>
  </si>
  <si>
    <t>同種工事で主任（監理）技術者、監理技術者補佐又は現場代理人として経験あり</t>
    <rPh sb="0" eb="2">
      <t>ドウシュ</t>
    </rPh>
    <rPh sb="2" eb="4">
      <t>コウジ</t>
    </rPh>
    <rPh sb="5" eb="7">
      <t>シュニン</t>
    </rPh>
    <rPh sb="8" eb="10">
      <t>カンリ</t>
    </rPh>
    <rPh sb="11" eb="14">
      <t>ギジュツシャ</t>
    </rPh>
    <rPh sb="15" eb="17">
      <t>カンリ</t>
    </rPh>
    <rPh sb="17" eb="20">
      <t>ギジュツシャ</t>
    </rPh>
    <rPh sb="20" eb="22">
      <t>ホサ</t>
    </rPh>
    <rPh sb="22" eb="23">
      <t>マタ</t>
    </rPh>
    <rPh sb="24" eb="26">
      <t>ゲンバ</t>
    </rPh>
    <rPh sb="26" eb="29">
      <t>ダイリニン</t>
    </rPh>
    <rPh sb="32" eb="34">
      <t>ケイケン</t>
    </rPh>
    <phoneticPr fontId="3"/>
  </si>
  <si>
    <t>類似工事で主任（監理）技術者、監理技術者補佐又は現場代理人として経験あり</t>
    <rPh sb="0" eb="2">
      <t>ルイジ</t>
    </rPh>
    <rPh sb="2" eb="4">
      <t>コウジ</t>
    </rPh>
    <rPh sb="5" eb="7">
      <t>シュニン</t>
    </rPh>
    <rPh sb="8" eb="10">
      <t>カンリ</t>
    </rPh>
    <rPh sb="11" eb="14">
      <t>ギジュツシャ</t>
    </rPh>
    <rPh sb="15" eb="17">
      <t>カンリ</t>
    </rPh>
    <rPh sb="17" eb="20">
      <t>ギジュツシャ</t>
    </rPh>
    <rPh sb="20" eb="22">
      <t>ホサ</t>
    </rPh>
    <rPh sb="22" eb="23">
      <t>マタ</t>
    </rPh>
    <rPh sb="24" eb="26">
      <t>ゲンバ</t>
    </rPh>
    <rPh sb="26" eb="29">
      <t>ダイリニン</t>
    </rPh>
    <rPh sb="32" eb="34">
      <t>ケイケン</t>
    </rPh>
    <phoneticPr fontId="3"/>
  </si>
  <si>
    <t>主任（監理）技術者、監理技術者補佐又は現場代理人として配置あり</t>
    <rPh sb="0" eb="2">
      <t>シュニン</t>
    </rPh>
    <rPh sb="3" eb="5">
      <t>カンリ</t>
    </rPh>
    <rPh sb="6" eb="9">
      <t>ギジュツシャ</t>
    </rPh>
    <rPh sb="10" eb="17">
      <t>カンリギジュツシャホサ</t>
    </rPh>
    <rPh sb="17" eb="18">
      <t>マタ</t>
    </rPh>
    <rPh sb="19" eb="21">
      <t>ゲンバ</t>
    </rPh>
    <rPh sb="21" eb="24">
      <t>ダイリニン</t>
    </rPh>
    <rPh sb="27" eb="29">
      <t>ハイチ</t>
    </rPh>
    <phoneticPr fontId="3"/>
  </si>
  <si>
    <t>主任（監理）技術者、監理技術者補佐又は現場代理人として配置なし</t>
    <rPh sb="0" eb="2">
      <t>シュニン</t>
    </rPh>
    <rPh sb="3" eb="5">
      <t>カンリ</t>
    </rPh>
    <rPh sb="6" eb="9">
      <t>ギジュツシャ</t>
    </rPh>
    <rPh sb="10" eb="17">
      <t>カンリギジュツシャホサ</t>
    </rPh>
    <rPh sb="17" eb="18">
      <t>マタ</t>
    </rPh>
    <rPh sb="19" eb="21">
      <t>ゲンバ</t>
    </rPh>
    <rPh sb="21" eb="24">
      <t>ダイリニン</t>
    </rPh>
    <rPh sb="27" eb="29">
      <t>ハイチ</t>
    </rPh>
    <phoneticPr fontId="3"/>
  </si>
  <si>
    <t>＋0.5</t>
    <phoneticPr fontId="2"/>
  </si>
  <si>
    <t>―</t>
    <phoneticPr fontId="2"/>
  </si>
  <si>
    <t>年　　月 　日</t>
    <rPh sb="0" eb="1">
      <t>ネン</t>
    </rPh>
    <rPh sb="3" eb="4">
      <t>ツキ</t>
    </rPh>
    <rPh sb="6" eb="7">
      <t>ヒ</t>
    </rPh>
    <phoneticPr fontId="3"/>
  </si>
  <si>
    <t>　過去２年度の取組状況</t>
    <rPh sb="5" eb="6">
      <t>ド</t>
    </rPh>
    <rPh sb="7" eb="9">
      <t>トリクミ</t>
    </rPh>
    <rPh sb="9" eb="11">
      <t>ジョウキョウ</t>
    </rPh>
    <phoneticPr fontId="3"/>
  </si>
  <si>
    <t>　前年度から入札公告日までの実績</t>
    <rPh sb="1" eb="4">
      <t>ゼンネンド</t>
    </rPh>
    <rPh sb="6" eb="8">
      <t>ニュウサツ</t>
    </rPh>
    <rPh sb="8" eb="10">
      <t>コウコク</t>
    </rPh>
    <rPh sb="10" eb="11">
      <t>ビ</t>
    </rPh>
    <rPh sb="14" eb="16">
      <t>ジッセキ</t>
    </rPh>
    <phoneticPr fontId="2"/>
  </si>
  <si>
    <t>受注形態　：　単体企業</t>
    <rPh sb="0" eb="2">
      <t>ジュチュウ</t>
    </rPh>
    <rPh sb="2" eb="4">
      <t>ケイタイ</t>
    </rPh>
    <phoneticPr fontId="3"/>
  </si>
  <si>
    <t>評価点確認申請書【営繕】</t>
    <rPh sb="0" eb="2">
      <t>ヒョウカ</t>
    </rPh>
    <rPh sb="2" eb="3">
      <t>テン</t>
    </rPh>
    <rPh sb="3" eb="5">
      <t>カクニン</t>
    </rPh>
    <rPh sb="5" eb="8">
      <t>シンセイショ</t>
    </rPh>
    <rPh sb="9" eb="11">
      <t>エイゼン</t>
    </rPh>
    <phoneticPr fontId="3"/>
  </si>
  <si>
    <t>建築一式工事</t>
    <rPh sb="0" eb="2">
      <t>ケンチク</t>
    </rPh>
    <rPh sb="2" eb="4">
      <t>イッシキ</t>
    </rPh>
    <rPh sb="4" eb="6">
      <t>コウジ</t>
    </rPh>
    <phoneticPr fontId="3"/>
  </si>
  <si>
    <t>１級建築施工管理技士又はこれと同等の資格</t>
    <rPh sb="1" eb="2">
      <t>キュウ</t>
    </rPh>
    <rPh sb="2" eb="4">
      <t>ケンチク</t>
    </rPh>
    <rPh sb="4" eb="6">
      <t>セコウ</t>
    </rPh>
    <rPh sb="6" eb="8">
      <t>カンリ</t>
    </rPh>
    <rPh sb="8" eb="10">
      <t>ギシ</t>
    </rPh>
    <rPh sb="10" eb="11">
      <t>マタ</t>
    </rPh>
    <rPh sb="15" eb="17">
      <t>ドウトウ</t>
    </rPh>
    <rPh sb="18" eb="20">
      <t>シカク</t>
    </rPh>
    <phoneticPr fontId="3"/>
  </si>
  <si>
    <t>２級建築施工管理技士（種別：建築）又はこれと同等の資格</t>
    <rPh sb="1" eb="2">
      <t>キュウ</t>
    </rPh>
    <rPh sb="2" eb="4">
      <t>ケンチク</t>
    </rPh>
    <rPh sb="4" eb="6">
      <t>セコウ</t>
    </rPh>
    <rPh sb="6" eb="8">
      <t>カンリ</t>
    </rPh>
    <rPh sb="8" eb="10">
      <t>ギシ</t>
    </rPh>
    <rPh sb="11" eb="13">
      <t>シュベツ</t>
    </rPh>
    <rPh sb="14" eb="16">
      <t>ケンチク</t>
    </rPh>
    <rPh sb="17" eb="18">
      <t>マタ</t>
    </rPh>
    <rPh sb="22" eb="24">
      <t>ドウトウ</t>
    </rPh>
    <rPh sb="25" eb="27">
      <t>シカク</t>
    </rPh>
    <phoneticPr fontId="3"/>
  </si>
  <si>
    <t>継続教育（CPD、CPDS）の取組状況</t>
    <rPh sb="0" eb="2">
      <t>ケイゾク</t>
    </rPh>
    <rPh sb="2" eb="4">
      <t>キョウイク</t>
    </rPh>
    <rPh sb="15" eb="17">
      <t>トリク</t>
    </rPh>
    <rPh sb="17" eb="19">
      <t>ジョウキョウ</t>
    </rPh>
    <phoneticPr fontId="3"/>
  </si>
  <si>
    <t>藤枝市働きやすい職場環境認定事業所制度の取組</t>
    <rPh sb="0" eb="3">
      <t>フジエダシ</t>
    </rPh>
    <rPh sb="3" eb="4">
      <t>ハタラ</t>
    </rPh>
    <rPh sb="8" eb="10">
      <t>ショクバ</t>
    </rPh>
    <rPh sb="10" eb="12">
      <t>カンキョウ</t>
    </rPh>
    <rPh sb="12" eb="14">
      <t>ニンテイ</t>
    </rPh>
    <rPh sb="14" eb="17">
      <t>ジギョウショ</t>
    </rPh>
    <rPh sb="17" eb="19">
      <t>セイド</t>
    </rPh>
    <rPh sb="20" eb="22">
      <t>トリクミ</t>
    </rPh>
    <phoneticPr fontId="3"/>
  </si>
  <si>
    <t>企業防災</t>
    <rPh sb="0" eb="2">
      <t>キギョウ</t>
    </rPh>
    <rPh sb="2" eb="4">
      <t>ボウサイ</t>
    </rPh>
    <phoneticPr fontId="3"/>
  </si>
  <si>
    <t>災害時事業継続計画の策定状況</t>
    <rPh sb="0" eb="2">
      <t>サイガイ</t>
    </rPh>
    <rPh sb="2" eb="3">
      <t>ジ</t>
    </rPh>
    <rPh sb="3" eb="5">
      <t>ジギョウ</t>
    </rPh>
    <rPh sb="5" eb="7">
      <t>ケイゾク</t>
    </rPh>
    <rPh sb="7" eb="9">
      <t>ケイカク</t>
    </rPh>
    <rPh sb="10" eb="12">
      <t>サクテイ</t>
    </rPh>
    <rPh sb="12" eb="14">
      <t>ジョウキョウ</t>
    </rPh>
    <phoneticPr fontId="3"/>
  </si>
  <si>
    <t>令和６年度中の学校卒業者の新卒者雇用継続あり（藤枝市在住者に限る）</t>
    <rPh sb="0" eb="2">
      <t>レイワ</t>
    </rPh>
    <rPh sb="3" eb="5">
      <t>ネンド</t>
    </rPh>
    <rPh sb="5" eb="6">
      <t>チュウ</t>
    </rPh>
    <rPh sb="7" eb="9">
      <t>ガッコウ</t>
    </rPh>
    <rPh sb="9" eb="12">
      <t>ソツギョウシャ</t>
    </rPh>
    <rPh sb="13" eb="16">
      <t>シンソツシャ</t>
    </rPh>
    <rPh sb="18" eb="20">
      <t>ケイゾク</t>
    </rPh>
    <rPh sb="23" eb="26">
      <t>フジエダシ</t>
    </rPh>
    <rPh sb="26" eb="29">
      <t>ザイジュウシャ</t>
    </rPh>
    <rPh sb="30" eb="31">
      <t>カギ</t>
    </rPh>
    <phoneticPr fontId="12"/>
  </si>
  <si>
    <t>令和６年４月１日から入札公告日までの間における、上記以外の者の雇用継続あり（藤枝市在住者に限らない）</t>
    <rPh sb="0" eb="2">
      <t>レイワ</t>
    </rPh>
    <rPh sb="3" eb="4">
      <t>ネン</t>
    </rPh>
    <rPh sb="5" eb="6">
      <t>ツキ</t>
    </rPh>
    <rPh sb="7" eb="8">
      <t>ヒ</t>
    </rPh>
    <rPh sb="10" eb="12">
      <t>ニュウサツ</t>
    </rPh>
    <rPh sb="12" eb="14">
      <t>コウコク</t>
    </rPh>
    <rPh sb="14" eb="15">
      <t>ビ</t>
    </rPh>
    <rPh sb="18" eb="19">
      <t>アイダ</t>
    </rPh>
    <rPh sb="24" eb="26">
      <t>ジョウキ</t>
    </rPh>
    <rPh sb="26" eb="28">
      <t>イガイ</t>
    </rPh>
    <rPh sb="29" eb="30">
      <t>モノ</t>
    </rPh>
    <rPh sb="33" eb="35">
      <t>ケイゾク</t>
    </rPh>
    <rPh sb="38" eb="41">
      <t>フジエダシ</t>
    </rPh>
    <rPh sb="41" eb="44">
      <t>ザイジュウシャ</t>
    </rPh>
    <rPh sb="45" eb="46">
      <t>カギ</t>
    </rPh>
    <phoneticPr fontId="12"/>
  </si>
  <si>
    <t>地域密着</t>
    <rPh sb="0" eb="4">
      <t>チイキミッチャク</t>
    </rPh>
    <phoneticPr fontId="2"/>
  </si>
  <si>
    <t>過去５年度の災害協定に基づく活動実績（災害応急対応）</t>
    <rPh sb="0" eb="2">
      <t>カコ</t>
    </rPh>
    <rPh sb="3" eb="5">
      <t>ネンド</t>
    </rPh>
    <rPh sb="6" eb="8">
      <t>サイガイ</t>
    </rPh>
    <rPh sb="8" eb="10">
      <t>キョウテイ</t>
    </rPh>
    <rPh sb="11" eb="12">
      <t>モト</t>
    </rPh>
    <rPh sb="14" eb="16">
      <t>カツドウ</t>
    </rPh>
    <rPh sb="16" eb="18">
      <t>ジッセキ</t>
    </rPh>
    <rPh sb="19" eb="25">
      <t>サイガイオウキュウタイオウ</t>
    </rPh>
    <phoneticPr fontId="2"/>
  </si>
  <si>
    <t>＋1.0</t>
    <phoneticPr fontId="2"/>
  </si>
  <si>
    <t>必須</t>
    <rPh sb="0" eb="2">
      <t>ヒッス</t>
    </rPh>
    <phoneticPr fontId="2"/>
  </si>
  <si>
    <t>本市内における災害復旧工事の施工実績</t>
  </si>
  <si>
    <t>　過去５年度対象</t>
  </si>
  <si>
    <t>実績あり</t>
  </si>
  <si>
    <t>実績なし</t>
  </si>
  <si>
    <t>災害協定等の締結状況（水道夜間・休日緊急修繕維持待機当番協力含む）及び建設機械の保有の有無、過去5年度の災害協定に基づく活動実績
　　入札公告日現在</t>
    <rPh sb="0" eb="2">
      <t>サイガイ</t>
    </rPh>
    <rPh sb="2" eb="4">
      <t>キョウテイ</t>
    </rPh>
    <rPh sb="4" eb="5">
      <t>トウ</t>
    </rPh>
    <rPh sb="6" eb="8">
      <t>テイケツ</t>
    </rPh>
    <rPh sb="8" eb="10">
      <t>ジョウキョウ</t>
    </rPh>
    <rPh sb="11" eb="13">
      <t>スイドウ</t>
    </rPh>
    <rPh sb="13" eb="15">
      <t>ヤカン</t>
    </rPh>
    <rPh sb="16" eb="18">
      <t>キュウジツ</t>
    </rPh>
    <rPh sb="18" eb="20">
      <t>キンキュウ</t>
    </rPh>
    <rPh sb="20" eb="22">
      <t>シュウゼン</t>
    </rPh>
    <rPh sb="22" eb="24">
      <t>イジ</t>
    </rPh>
    <rPh sb="24" eb="26">
      <t>タイキ</t>
    </rPh>
    <rPh sb="26" eb="28">
      <t>トウバン</t>
    </rPh>
    <rPh sb="28" eb="30">
      <t>キョウリョク</t>
    </rPh>
    <rPh sb="30" eb="31">
      <t>フク</t>
    </rPh>
    <rPh sb="33" eb="34">
      <t>オヨ</t>
    </rPh>
    <rPh sb="35" eb="37">
      <t>ケンセツ</t>
    </rPh>
    <rPh sb="37" eb="39">
      <t>キカイ</t>
    </rPh>
    <rPh sb="40" eb="42">
      <t>ホユウ</t>
    </rPh>
    <rPh sb="43" eb="45">
      <t>ウム</t>
    </rPh>
    <rPh sb="46" eb="48">
      <t>カコ</t>
    </rPh>
    <rPh sb="49" eb="51">
      <t>ネンド</t>
    </rPh>
    <rPh sb="52" eb="54">
      <t>サイガイ</t>
    </rPh>
    <rPh sb="54" eb="56">
      <t>キョウテイ</t>
    </rPh>
    <rPh sb="57" eb="58">
      <t>モト</t>
    </rPh>
    <rPh sb="60" eb="62">
      <t>カツドウ</t>
    </rPh>
    <rPh sb="62" eb="64">
      <t>ジッセキ</t>
    </rPh>
    <rPh sb="68" eb="70">
      <t>ニュウサツ</t>
    </rPh>
    <rPh sb="70" eb="72">
      <t>コウコク</t>
    </rPh>
    <rPh sb="72" eb="73">
      <t>ビ</t>
    </rPh>
    <rPh sb="73" eb="75">
      <t>ゲンザイ</t>
    </rPh>
    <phoneticPr fontId="3"/>
  </si>
  <si>
    <t>　前年度から入札公告日までの実績,公共土木施設に限る</t>
    <rPh sb="1" eb="4">
      <t>ゼンネンド</t>
    </rPh>
    <rPh sb="6" eb="8">
      <t>ニュウサツ</t>
    </rPh>
    <rPh sb="8" eb="10">
      <t>コウコク</t>
    </rPh>
    <rPh sb="10" eb="11">
      <t>ビ</t>
    </rPh>
    <rPh sb="14" eb="16">
      <t>ジッセキ</t>
    </rPh>
    <rPh sb="17" eb="23">
      <t>コウキョウドボクシセツ</t>
    </rPh>
    <rPh sb="24" eb="2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</si>
</sst>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0_ "/>
    <numFmt numFmtId="179" formatCode="0_ "/>
  </numFmts>
  <fonts count="17">
    <font>
      <sz val="11"/>
      <color theme="1"/>
      <name val="游ゴシック"/>
      <family val="3"/>
      <charset val="128"/>
      <scheme val="minor"/>
    </font>
    <font>
      <sz val="11"/>
      <name val="HGｺﾞｼｯｸM"/>
      <family val="3"/>
      <charset val="128"/>
    </font>
    <font>
      <sz val="6"/>
      <name val="游ゴシック"/>
      <family val="3"/>
      <charset val="128"/>
      <scheme val="minor"/>
    </font>
    <font>
      <sz val="6"/>
      <name val="ＭＳ Ｐゴシック"/>
      <family val="3"/>
      <charset val="128"/>
    </font>
    <font>
      <sz val="10"/>
      <name val="HGｺﾞｼｯｸM"/>
      <family val="3"/>
      <charset val="128"/>
    </font>
    <font>
      <sz val="11"/>
      <name val="ＭＳ Ｐゴシック"/>
      <family val="3"/>
      <charset val="128"/>
    </font>
    <font>
      <sz val="14"/>
      <name val="HGｺﾞｼｯｸM"/>
      <family val="3"/>
      <charset val="128"/>
    </font>
    <font>
      <sz val="11"/>
      <name val="游ゴシック"/>
      <family val="3"/>
      <charset val="128"/>
      <scheme val="minor"/>
    </font>
    <font>
      <sz val="9"/>
      <name val="HGｺﾞｼｯｸM"/>
      <family val="3"/>
      <charset val="128"/>
    </font>
    <font>
      <sz val="13"/>
      <name val="HGｺﾞｼｯｸM"/>
      <family val="3"/>
      <charset val="128"/>
    </font>
    <font>
      <sz val="11"/>
      <color indexed="8"/>
      <name val="ＭＳ Ｐゴシック"/>
      <family val="3"/>
      <charset val="128"/>
    </font>
    <font>
      <sz val="14"/>
      <name val="ＭＳ Ｐゴシック"/>
      <family val="3"/>
      <charset val="128"/>
    </font>
    <font>
      <sz val="10"/>
      <name val="ＭＳ Ｐゴシック"/>
      <family val="3"/>
      <charset val="128"/>
    </font>
    <font>
      <sz val="10"/>
      <name val="HGSｺﾞｼｯｸM"/>
      <family val="3"/>
      <charset val="128"/>
    </font>
    <font>
      <u/>
      <sz val="10"/>
      <name val="HGSｺﾞｼｯｸM"/>
      <family val="3"/>
      <charset val="128"/>
    </font>
    <font>
      <sz val="12"/>
      <name val="HGｺﾞｼｯｸM"/>
      <family val="3"/>
      <charset val="128"/>
    </font>
    <font>
      <b/>
      <sz val="14"/>
      <color indexed="81"/>
      <name val="MS P ゴシック"/>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1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7" fillId="0" borderId="0" xfId="0" applyFont="1">
      <alignment vertical="center"/>
    </xf>
    <xf numFmtId="0" fontId="6" fillId="0" borderId="0" xfId="0" applyFont="1">
      <alignment vertical="center"/>
    </xf>
    <xf numFmtId="57" fontId="4" fillId="0" borderId="0" xfId="0" applyNumberFormat="1" applyFont="1" applyAlignment="1">
      <alignment horizontal="right" vertical="center"/>
    </xf>
    <xf numFmtId="0" fontId="4" fillId="0" borderId="0" xfId="0" applyFont="1" applyAlignment="1">
      <alignment horizontal="right" vertical="center"/>
    </xf>
    <xf numFmtId="0" fontId="8" fillId="0" borderId="0" xfId="0" applyFont="1" applyAlignment="1">
      <alignment horizontal="right" vertical="center"/>
    </xf>
    <xf numFmtId="0" fontId="9" fillId="0" borderId="0" xfId="0" applyFont="1">
      <alignmen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1"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1" fillId="0" borderId="19" xfId="0" applyFont="1" applyBorder="1" applyAlignment="1">
      <alignment horizontal="center" vertical="center"/>
    </xf>
    <xf numFmtId="0" fontId="1"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1" fillId="0" borderId="26" xfId="0" applyFont="1" applyBorder="1" applyAlignment="1">
      <alignment horizontal="center" vertical="center"/>
    </xf>
    <xf numFmtId="0" fontId="6" fillId="0" borderId="27"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1" fillId="0" borderId="30" xfId="0" applyFont="1" applyBorder="1" applyAlignment="1">
      <alignment horizontal="center" vertical="center"/>
    </xf>
    <xf numFmtId="0" fontId="4" fillId="0" borderId="19" xfId="0" applyFont="1" applyBorder="1" applyAlignment="1">
      <alignment horizontal="left" vertical="center"/>
    </xf>
    <xf numFmtId="0" fontId="11" fillId="0" borderId="0" xfId="0" applyFo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 fillId="0" borderId="3" xfId="0" applyFont="1" applyBorder="1" applyAlignment="1">
      <alignment horizontal="center" vertical="center"/>
    </xf>
    <xf numFmtId="0" fontId="1" fillId="0" borderId="31" xfId="0" applyFont="1" applyBorder="1" applyAlignment="1">
      <alignment horizontal="left" vertical="center"/>
    </xf>
    <xf numFmtId="0" fontId="4" fillId="0" borderId="30" xfId="0" applyFont="1" applyBorder="1" applyAlignment="1">
      <alignment horizontal="left" vertical="center"/>
    </xf>
    <xf numFmtId="0" fontId="1" fillId="0" borderId="31"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19" xfId="0" applyFont="1" applyBorder="1" applyAlignment="1">
      <alignment horizontal="center" vertical="center" shrinkToFit="1"/>
    </xf>
    <xf numFmtId="0" fontId="1" fillId="0" borderId="22" xfId="0" applyFont="1" applyBorder="1" applyAlignment="1">
      <alignment horizontal="left" vertical="center" shrinkToFit="1"/>
    </xf>
    <xf numFmtId="0" fontId="1" fillId="0" borderId="26"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2" xfId="0" applyFont="1" applyBorder="1" applyAlignment="1">
      <alignment horizontal="center" vertical="center"/>
    </xf>
    <xf numFmtId="0" fontId="4" fillId="0" borderId="35" xfId="0" applyFont="1" applyBorder="1" applyAlignment="1">
      <alignment horizontal="left" vertical="center" shrinkToFit="1"/>
    </xf>
    <xf numFmtId="0" fontId="1" fillId="0" borderId="11" xfId="0" applyFont="1" applyBorder="1" applyAlignment="1">
      <alignment horizontal="center" vertical="center"/>
    </xf>
    <xf numFmtId="0" fontId="4" fillId="0" borderId="37" xfId="0" applyFont="1" applyBorder="1" applyAlignment="1">
      <alignment horizontal="left" vertical="center"/>
    </xf>
    <xf numFmtId="0" fontId="1" fillId="0" borderId="37"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35" xfId="0" applyFont="1" applyBorder="1" applyAlignment="1">
      <alignment horizontal="left" vertical="center"/>
    </xf>
    <xf numFmtId="0" fontId="1" fillId="0" borderId="35" xfId="0" applyFont="1" applyBorder="1" applyAlignment="1">
      <alignment horizontal="center" vertical="center"/>
    </xf>
    <xf numFmtId="0" fontId="1" fillId="0" borderId="7" xfId="0" applyFont="1" applyBorder="1" applyAlignment="1">
      <alignment horizontal="center" vertical="center"/>
    </xf>
    <xf numFmtId="177" fontId="1" fillId="0" borderId="40" xfId="0" applyNumberFormat="1" applyFont="1" applyBorder="1" applyAlignment="1">
      <alignment horizontal="center" vertical="center"/>
    </xf>
    <xf numFmtId="176" fontId="1" fillId="0" borderId="41" xfId="1" applyNumberFormat="1" applyFont="1" applyFill="1" applyBorder="1" applyAlignment="1">
      <alignment horizontal="center" vertical="center"/>
    </xf>
    <xf numFmtId="0" fontId="1" fillId="0" borderId="25" xfId="0" applyFont="1" applyBorder="1" applyAlignment="1">
      <alignment horizontal="center" vertical="center"/>
    </xf>
    <xf numFmtId="0" fontId="1" fillId="0" borderId="7"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32" xfId="0" applyFont="1" applyBorder="1" applyAlignment="1">
      <alignment horizontal="center" vertical="center" shrinkToFit="1"/>
    </xf>
    <xf numFmtId="0" fontId="4" fillId="0" borderId="27" xfId="0" applyFont="1" applyBorder="1">
      <alignment vertical="center"/>
    </xf>
    <xf numFmtId="0" fontId="1" fillId="0" borderId="11" xfId="0" applyFont="1" applyBorder="1" applyAlignment="1">
      <alignment horizontal="center" vertical="center" shrinkToFit="1"/>
    </xf>
    <xf numFmtId="0" fontId="13" fillId="0" borderId="28" xfId="0" applyFont="1" applyBorder="1" applyAlignment="1">
      <alignment horizontal="left" vertical="center" shrinkToFit="1"/>
    </xf>
    <xf numFmtId="0" fontId="14" fillId="0" borderId="29" xfId="0" applyFont="1" applyBorder="1" applyAlignment="1">
      <alignment horizontal="left" vertical="center" shrinkToFit="1"/>
    </xf>
    <xf numFmtId="0" fontId="13" fillId="0" borderId="28" xfId="0" applyFont="1" applyBorder="1" applyAlignment="1">
      <alignment horizontal="left" vertical="center"/>
    </xf>
    <xf numFmtId="0" fontId="14" fillId="0" borderId="29" xfId="0" applyFont="1" applyBorder="1" applyAlignment="1">
      <alignment horizontal="left" vertical="center"/>
    </xf>
    <xf numFmtId="0" fontId="1" fillId="0" borderId="15" xfId="0" applyFont="1" applyBorder="1" applyAlignment="1">
      <alignment vertical="center" wrapText="1"/>
    </xf>
    <xf numFmtId="0" fontId="1" fillId="0" borderId="31" xfId="0" applyFont="1" applyBorder="1" applyAlignment="1">
      <alignment vertical="center" wrapText="1"/>
    </xf>
    <xf numFmtId="0" fontId="12" fillId="0" borderId="0" xfId="0" applyFont="1">
      <alignment vertical="center"/>
    </xf>
    <xf numFmtId="0" fontId="1" fillId="0" borderId="22" xfId="0" applyFont="1" applyBorder="1" applyAlignment="1">
      <alignment horizontal="left" vertical="center" wrapText="1"/>
    </xf>
    <xf numFmtId="0" fontId="1" fillId="0" borderId="25" xfId="0" applyFont="1" applyBorder="1" applyAlignment="1">
      <alignment horizontal="center" vertical="center" shrinkToFit="1"/>
    </xf>
    <xf numFmtId="176" fontId="1" fillId="0" borderId="51" xfId="1" applyNumberFormat="1" applyFont="1" applyFill="1" applyBorder="1" applyAlignment="1">
      <alignment horizontal="center" vertical="center"/>
    </xf>
    <xf numFmtId="178" fontId="15" fillId="0" borderId="50" xfId="0" applyNumberFormat="1" applyFont="1" applyBorder="1" applyAlignment="1">
      <alignment horizontal="center" vertical="center"/>
    </xf>
    <xf numFmtId="176" fontId="15" fillId="0" borderId="51" xfId="1"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48" xfId="0" applyFont="1" applyBorder="1" applyAlignment="1">
      <alignment horizontal="left" vertical="center"/>
    </xf>
    <xf numFmtId="0" fontId="4" fillId="0" borderId="0" xfId="0" applyFont="1" applyBorder="1" applyAlignment="1">
      <alignment horizontal="left" vertical="center"/>
    </xf>
    <xf numFmtId="0" fontId="4" fillId="0" borderId="26" xfId="0" applyFont="1" applyBorder="1" applyAlignment="1">
      <alignment horizontal="left" vertical="center"/>
    </xf>
    <xf numFmtId="49" fontId="1" fillId="0" borderId="7" xfId="0" applyNumberFormat="1" applyFont="1" applyBorder="1" applyAlignment="1">
      <alignment horizontal="center" vertical="center" shrinkToFit="1"/>
    </xf>
    <xf numFmtId="179" fontId="15" fillId="0" borderId="50" xfId="0" applyNumberFormat="1" applyFont="1" applyBorder="1" applyAlignment="1">
      <alignment horizontal="center" vertical="center"/>
    </xf>
    <xf numFmtId="0" fontId="1" fillId="0" borderId="32"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54" xfId="0" applyNumberFormat="1" applyFont="1" applyFill="1" applyBorder="1" applyAlignment="1">
      <alignment horizontal="center" vertical="center" shrinkToFit="1"/>
    </xf>
    <xf numFmtId="179" fontId="15" fillId="0" borderId="54" xfId="0" applyNumberFormat="1" applyFont="1" applyFill="1" applyBorder="1" applyAlignment="1">
      <alignment horizontal="center" vertical="center"/>
    </xf>
    <xf numFmtId="178" fontId="15" fillId="0" borderId="54" xfId="0" applyNumberFormat="1" applyFont="1" applyFill="1" applyBorder="1" applyAlignment="1">
      <alignment horizontal="center" vertical="center"/>
    </xf>
    <xf numFmtId="0" fontId="1" fillId="0" borderId="55"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177" fontId="1" fillId="0" borderId="50" xfId="0" applyNumberFormat="1" applyFont="1" applyFill="1" applyBorder="1" applyAlignment="1">
      <alignment horizontal="center" vertical="center"/>
    </xf>
    <xf numFmtId="177" fontId="1" fillId="0" borderId="32" xfId="0" applyNumberFormat="1" applyFont="1" applyBorder="1" applyAlignment="1">
      <alignment horizontal="center" vertical="center" shrinkToFit="1"/>
    </xf>
    <xf numFmtId="178" fontId="1" fillId="0" borderId="50" xfId="0" applyNumberFormat="1" applyFont="1" applyBorder="1" applyAlignment="1">
      <alignment horizontal="center" vertical="center" shrinkToFit="1"/>
    </xf>
    <xf numFmtId="20" fontId="7" fillId="0" borderId="0" xfId="0" applyNumberFormat="1" applyFont="1" applyAlignment="1">
      <alignment horizontal="center" vertical="center"/>
    </xf>
    <xf numFmtId="0" fontId="1" fillId="0" borderId="22" xfId="0" applyFont="1" applyBorder="1" applyAlignment="1">
      <alignment horizontal="left" vertical="center" wrapText="1"/>
    </xf>
    <xf numFmtId="0" fontId="8" fillId="0" borderId="18"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 fillId="0" borderId="55"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176" fontId="1" fillId="0" borderId="18" xfId="1" applyNumberFormat="1" applyFont="1" applyFill="1" applyBorder="1" applyAlignment="1">
      <alignment horizontal="center" vertical="center"/>
    </xf>
    <xf numFmtId="176" fontId="1" fillId="0" borderId="11" xfId="1" applyNumberFormat="1" applyFont="1" applyFill="1" applyBorder="1" applyAlignment="1">
      <alignment horizontal="center" vertical="center"/>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6" xfId="0" applyFont="1" applyFill="1" applyBorder="1" applyAlignment="1">
      <alignment horizontal="center" vertical="center" shrinkToFit="1"/>
    </xf>
    <xf numFmtId="0" fontId="1" fillId="0" borderId="18" xfId="0" applyFont="1" applyBorder="1" applyAlignment="1">
      <alignment horizontal="center" vertical="center"/>
    </xf>
    <xf numFmtId="0" fontId="1" fillId="0" borderId="25" xfId="0" applyFont="1" applyBorder="1" applyAlignment="1">
      <alignment horizontal="center" vertical="center"/>
    </xf>
    <xf numFmtId="176" fontId="1" fillId="0" borderId="32" xfId="1" applyNumberFormat="1" applyFont="1" applyFill="1" applyBorder="1" applyAlignment="1">
      <alignment horizontal="center" vertical="center"/>
    </xf>
    <xf numFmtId="176" fontId="1" fillId="0" borderId="6" xfId="1" applyNumberFormat="1" applyFont="1" applyFill="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4" fillId="0" borderId="0" xfId="0" applyFont="1" applyAlignment="1">
      <alignment vertical="center" wrapText="1"/>
    </xf>
    <xf numFmtId="0" fontId="1" fillId="0" borderId="42" xfId="0" applyFont="1" applyBorder="1" applyAlignment="1">
      <alignment horizontal="center" vertical="center" textRotation="255"/>
    </xf>
    <xf numFmtId="0" fontId="4" fillId="0" borderId="42" xfId="0" applyFont="1" applyBorder="1" applyAlignment="1">
      <alignment horizontal="center" vertical="center" textRotation="255" shrinkToFit="1"/>
    </xf>
    <xf numFmtId="0" fontId="4" fillId="0" borderId="43" xfId="0" applyFont="1" applyBorder="1" applyAlignment="1">
      <alignment horizontal="left" vertical="center" wrapText="1" shrinkToFit="1"/>
    </xf>
    <xf numFmtId="0" fontId="4" fillId="0" borderId="44"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0" xfId="0" applyFont="1" applyAlignment="1">
      <alignment horizontal="left" vertical="center" shrinkToFit="1"/>
    </xf>
    <xf numFmtId="0" fontId="4" fillId="0" borderId="26" xfId="0" applyFont="1" applyBorder="1" applyAlignment="1">
      <alignment horizontal="left"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7" xfId="0" applyFont="1" applyBorder="1" applyAlignment="1">
      <alignment horizontal="left" vertical="center" shrinkToFit="1"/>
    </xf>
    <xf numFmtId="0" fontId="8" fillId="0" borderId="18" xfId="0" applyFont="1" applyBorder="1" applyAlignment="1">
      <alignment horizontal="center" vertical="center" shrinkToFit="1"/>
    </xf>
    <xf numFmtId="0" fontId="8" fillId="0" borderId="25"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49" xfId="0" applyFont="1" applyBorder="1" applyAlignment="1">
      <alignment horizontal="center" vertical="center" textRotation="255" shrinkToFit="1"/>
    </xf>
    <xf numFmtId="0" fontId="1" fillId="0" borderId="15" xfId="0" applyFont="1" applyBorder="1" applyAlignment="1">
      <alignment horizontal="left" vertical="center" wrapText="1"/>
    </xf>
    <xf numFmtId="0" fontId="1" fillId="0" borderId="22" xfId="0" applyFont="1" applyBorder="1" applyAlignment="1">
      <alignment horizontal="left" vertical="center" wrapText="1"/>
    </xf>
    <xf numFmtId="0" fontId="1" fillId="0" borderId="31" xfId="0" applyFont="1" applyBorder="1" applyAlignment="1">
      <alignment horizontal="left" vertical="center" wrapText="1"/>
    </xf>
    <xf numFmtId="0" fontId="8" fillId="0" borderId="11" xfId="0" applyFont="1" applyBorder="1" applyAlignment="1">
      <alignment horizontal="center" vertical="center" shrinkToFit="1"/>
    </xf>
    <xf numFmtId="176" fontId="1" fillId="0" borderId="25" xfId="1" applyNumberFormat="1" applyFont="1" applyFill="1" applyBorder="1" applyAlignment="1">
      <alignment horizontal="center" vertical="center"/>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8" xfId="0" applyFont="1" applyBorder="1" applyAlignment="1">
      <alignment vertical="center" shrinkToFit="1"/>
    </xf>
    <xf numFmtId="0" fontId="4" fillId="0" borderId="29" xfId="0" applyFont="1" applyBorder="1" applyAlignment="1">
      <alignment vertical="center" shrinkToFit="1"/>
    </xf>
    <xf numFmtId="0" fontId="4" fillId="0" borderId="30" xfId="0" applyFont="1" applyBorder="1" applyAlignment="1">
      <alignment vertical="center" shrinkToFit="1"/>
    </xf>
    <xf numFmtId="0" fontId="4" fillId="0" borderId="58"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0" xfId="0" applyFont="1" applyAlignment="1">
      <alignment horizontal="center" vertical="center" textRotation="255"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35" xfId="0" applyFont="1" applyBorder="1" applyAlignment="1">
      <alignment horizontal="left" vertical="center" shrinkToFi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9" xfId="0" applyFont="1" applyBorder="1" applyAlignment="1">
      <alignment horizontal="left" vertical="center" wrapText="1"/>
    </xf>
    <xf numFmtId="0" fontId="4" fillId="0" borderId="46"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22" xfId="0" applyFont="1" applyBorder="1" applyAlignment="1">
      <alignment vertical="center" wrapText="1"/>
    </xf>
    <xf numFmtId="0" fontId="4" fillId="0" borderId="31" xfId="0" applyFont="1" applyBorder="1" applyAlignment="1">
      <alignment vertical="center" wrapTex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28" xfId="0" applyFont="1" applyBorder="1">
      <alignment vertical="center"/>
    </xf>
    <xf numFmtId="0" fontId="13" fillId="0" borderId="29" xfId="0" applyFont="1" applyBorder="1">
      <alignment vertical="center"/>
    </xf>
    <xf numFmtId="0" fontId="13" fillId="0" borderId="30" xfId="0" applyFont="1" applyBorder="1">
      <alignment vertical="center"/>
    </xf>
    <xf numFmtId="0" fontId="4" fillId="0" borderId="23" xfId="0" applyFont="1" applyBorder="1" applyAlignment="1">
      <alignment vertical="center" shrinkToFit="1"/>
    </xf>
    <xf numFmtId="0" fontId="4" fillId="0" borderId="24" xfId="0" applyFont="1" applyBorder="1" applyAlignment="1">
      <alignment vertical="center" shrinkToFit="1"/>
    </xf>
    <xf numFmtId="0" fontId="4" fillId="0" borderId="37" xfId="0" applyFont="1" applyBorder="1" applyAlignment="1">
      <alignment vertical="center" shrinkToFit="1"/>
    </xf>
    <xf numFmtId="0" fontId="8" fillId="0" borderId="25" xfId="0" applyFont="1" applyBorder="1" applyAlignment="1">
      <alignment horizontal="center" vertical="center"/>
    </xf>
    <xf numFmtId="0" fontId="8" fillId="0" borderId="11" xfId="0" applyFont="1" applyBorder="1" applyAlignment="1">
      <alignment horizontal="center" vertical="center"/>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27"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47" xfId="0" applyFont="1" applyBorder="1" applyAlignment="1">
      <alignment horizontal="center" vertical="center" textRotation="255" shrinkToFi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8" fillId="0" borderId="18" xfId="0" applyFont="1" applyBorder="1" applyAlignment="1">
      <alignment horizontal="center" vertical="center"/>
    </xf>
    <xf numFmtId="176" fontId="1" fillId="0" borderId="33"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9" xfId="0" applyFont="1" applyBorder="1" applyAlignment="1">
      <alignment vertical="center" shrinkToFit="1"/>
    </xf>
    <xf numFmtId="0" fontId="6"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xf>
    <xf numFmtId="0" fontId="1" fillId="0" borderId="8" xfId="0" applyFont="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4" fillId="0" borderId="3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2"/>
  <sheetViews>
    <sheetView tabSelected="1" view="pageBreakPreview" zoomScaleNormal="100" zoomScaleSheetLayoutView="100" workbookViewId="0">
      <selection activeCell="C83" sqref="C83"/>
    </sheetView>
  </sheetViews>
  <sheetFormatPr defaultRowHeight="18.75"/>
  <cols>
    <col min="1" max="2" width="4.625" style="1" customWidth="1"/>
    <col min="3" max="3" width="49.125" style="1" customWidth="1"/>
    <col min="4" max="6" width="18.625" style="2" customWidth="1"/>
    <col min="7" max="7" width="24" style="2" customWidth="1"/>
    <col min="8" max="8" width="7.125" style="1" customWidth="1"/>
    <col min="9" max="10" width="10.5" style="1" customWidth="1"/>
    <col min="11" max="11" width="11.625" style="1" customWidth="1"/>
    <col min="12" max="20" width="9" style="3"/>
    <col min="21" max="257" width="9" style="7"/>
    <col min="258" max="259" width="4.625" style="7" customWidth="1"/>
    <col min="260" max="260" width="49.125" style="7" customWidth="1"/>
    <col min="261" max="263" width="18.625" style="7" customWidth="1"/>
    <col min="264" max="264" width="24" style="7" customWidth="1"/>
    <col min="265" max="265" width="7.125" style="7" customWidth="1"/>
    <col min="266" max="266" width="10.5" style="7" customWidth="1"/>
    <col min="267" max="267" width="11.625" style="7" customWidth="1"/>
    <col min="268" max="513" width="9" style="7"/>
    <col min="514" max="515" width="4.625" style="7" customWidth="1"/>
    <col min="516" max="516" width="49.125" style="7" customWidth="1"/>
    <col min="517" max="519" width="18.625" style="7" customWidth="1"/>
    <col min="520" max="520" width="24" style="7" customWidth="1"/>
    <col min="521" max="521" width="7.125" style="7" customWidth="1"/>
    <col min="522" max="522" width="10.5" style="7" customWidth="1"/>
    <col min="523" max="523" width="11.625" style="7" customWidth="1"/>
    <col min="524" max="769" width="9" style="7"/>
    <col min="770" max="771" width="4.625" style="7" customWidth="1"/>
    <col min="772" max="772" width="49.125" style="7" customWidth="1"/>
    <col min="773" max="775" width="18.625" style="7" customWidth="1"/>
    <col min="776" max="776" width="24" style="7" customWidth="1"/>
    <col min="777" max="777" width="7.125" style="7" customWidth="1"/>
    <col min="778" max="778" width="10.5" style="7" customWidth="1"/>
    <col min="779" max="779" width="11.625" style="7" customWidth="1"/>
    <col min="780" max="1025" width="9" style="7"/>
    <col min="1026" max="1027" width="4.625" style="7" customWidth="1"/>
    <col min="1028" max="1028" width="49.125" style="7" customWidth="1"/>
    <col min="1029" max="1031" width="18.625" style="7" customWidth="1"/>
    <col min="1032" max="1032" width="24" style="7" customWidth="1"/>
    <col min="1033" max="1033" width="7.125" style="7" customWidth="1"/>
    <col min="1034" max="1034" width="10.5" style="7" customWidth="1"/>
    <col min="1035" max="1035" width="11.625" style="7" customWidth="1"/>
    <col min="1036" max="1281" width="9" style="7"/>
    <col min="1282" max="1283" width="4.625" style="7" customWidth="1"/>
    <col min="1284" max="1284" width="49.125" style="7" customWidth="1"/>
    <col min="1285" max="1287" width="18.625" style="7" customWidth="1"/>
    <col min="1288" max="1288" width="24" style="7" customWidth="1"/>
    <col min="1289" max="1289" width="7.125" style="7" customWidth="1"/>
    <col min="1290" max="1290" width="10.5" style="7" customWidth="1"/>
    <col min="1291" max="1291" width="11.625" style="7" customWidth="1"/>
    <col min="1292" max="1537" width="9" style="7"/>
    <col min="1538" max="1539" width="4.625" style="7" customWidth="1"/>
    <col min="1540" max="1540" width="49.125" style="7" customWidth="1"/>
    <col min="1541" max="1543" width="18.625" style="7" customWidth="1"/>
    <col min="1544" max="1544" width="24" style="7" customWidth="1"/>
    <col min="1545" max="1545" width="7.125" style="7" customWidth="1"/>
    <col min="1546" max="1546" width="10.5" style="7" customWidth="1"/>
    <col min="1547" max="1547" width="11.625" style="7" customWidth="1"/>
    <col min="1548" max="1793" width="9" style="7"/>
    <col min="1794" max="1795" width="4.625" style="7" customWidth="1"/>
    <col min="1796" max="1796" width="49.125" style="7" customWidth="1"/>
    <col min="1797" max="1799" width="18.625" style="7" customWidth="1"/>
    <col min="1800" max="1800" width="24" style="7" customWidth="1"/>
    <col min="1801" max="1801" width="7.125" style="7" customWidth="1"/>
    <col min="1802" max="1802" width="10.5" style="7" customWidth="1"/>
    <col min="1803" max="1803" width="11.625" style="7" customWidth="1"/>
    <col min="1804" max="2049" width="9" style="7"/>
    <col min="2050" max="2051" width="4.625" style="7" customWidth="1"/>
    <col min="2052" max="2052" width="49.125" style="7" customWidth="1"/>
    <col min="2053" max="2055" width="18.625" style="7" customWidth="1"/>
    <col min="2056" max="2056" width="24" style="7" customWidth="1"/>
    <col min="2057" max="2057" width="7.125" style="7" customWidth="1"/>
    <col min="2058" max="2058" width="10.5" style="7" customWidth="1"/>
    <col min="2059" max="2059" width="11.625" style="7" customWidth="1"/>
    <col min="2060" max="2305" width="9" style="7"/>
    <col min="2306" max="2307" width="4.625" style="7" customWidth="1"/>
    <col min="2308" max="2308" width="49.125" style="7" customWidth="1"/>
    <col min="2309" max="2311" width="18.625" style="7" customWidth="1"/>
    <col min="2312" max="2312" width="24" style="7" customWidth="1"/>
    <col min="2313" max="2313" width="7.125" style="7" customWidth="1"/>
    <col min="2314" max="2314" width="10.5" style="7" customWidth="1"/>
    <col min="2315" max="2315" width="11.625" style="7" customWidth="1"/>
    <col min="2316" max="2561" width="9" style="7"/>
    <col min="2562" max="2563" width="4.625" style="7" customWidth="1"/>
    <col min="2564" max="2564" width="49.125" style="7" customWidth="1"/>
    <col min="2565" max="2567" width="18.625" style="7" customWidth="1"/>
    <col min="2568" max="2568" width="24" style="7" customWidth="1"/>
    <col min="2569" max="2569" width="7.125" style="7" customWidth="1"/>
    <col min="2570" max="2570" width="10.5" style="7" customWidth="1"/>
    <col min="2571" max="2571" width="11.625" style="7" customWidth="1"/>
    <col min="2572" max="2817" width="9" style="7"/>
    <col min="2818" max="2819" width="4.625" style="7" customWidth="1"/>
    <col min="2820" max="2820" width="49.125" style="7" customWidth="1"/>
    <col min="2821" max="2823" width="18.625" style="7" customWidth="1"/>
    <col min="2824" max="2824" width="24" style="7" customWidth="1"/>
    <col min="2825" max="2825" width="7.125" style="7" customWidth="1"/>
    <col min="2826" max="2826" width="10.5" style="7" customWidth="1"/>
    <col min="2827" max="2827" width="11.625" style="7" customWidth="1"/>
    <col min="2828" max="3073" width="9" style="7"/>
    <col min="3074" max="3075" width="4.625" style="7" customWidth="1"/>
    <col min="3076" max="3076" width="49.125" style="7" customWidth="1"/>
    <col min="3077" max="3079" width="18.625" style="7" customWidth="1"/>
    <col min="3080" max="3080" width="24" style="7" customWidth="1"/>
    <col min="3081" max="3081" width="7.125" style="7" customWidth="1"/>
    <col min="3082" max="3082" width="10.5" style="7" customWidth="1"/>
    <col min="3083" max="3083" width="11.625" style="7" customWidth="1"/>
    <col min="3084" max="3329" width="9" style="7"/>
    <col min="3330" max="3331" width="4.625" style="7" customWidth="1"/>
    <col min="3332" max="3332" width="49.125" style="7" customWidth="1"/>
    <col min="3333" max="3335" width="18.625" style="7" customWidth="1"/>
    <col min="3336" max="3336" width="24" style="7" customWidth="1"/>
    <col min="3337" max="3337" width="7.125" style="7" customWidth="1"/>
    <col min="3338" max="3338" width="10.5" style="7" customWidth="1"/>
    <col min="3339" max="3339" width="11.625" style="7" customWidth="1"/>
    <col min="3340" max="3585" width="9" style="7"/>
    <col min="3586" max="3587" width="4.625" style="7" customWidth="1"/>
    <col min="3588" max="3588" width="49.125" style="7" customWidth="1"/>
    <col min="3589" max="3591" width="18.625" style="7" customWidth="1"/>
    <col min="3592" max="3592" width="24" style="7" customWidth="1"/>
    <col min="3593" max="3593" width="7.125" style="7" customWidth="1"/>
    <col min="3594" max="3594" width="10.5" style="7" customWidth="1"/>
    <col min="3595" max="3595" width="11.625" style="7" customWidth="1"/>
    <col min="3596" max="3841" width="9" style="7"/>
    <col min="3842" max="3843" width="4.625" style="7" customWidth="1"/>
    <col min="3844" max="3844" width="49.125" style="7" customWidth="1"/>
    <col min="3845" max="3847" width="18.625" style="7" customWidth="1"/>
    <col min="3848" max="3848" width="24" style="7" customWidth="1"/>
    <col min="3849" max="3849" width="7.125" style="7" customWidth="1"/>
    <col min="3850" max="3850" width="10.5" style="7" customWidth="1"/>
    <col min="3851" max="3851" width="11.625" style="7" customWidth="1"/>
    <col min="3852" max="4097" width="9" style="7"/>
    <col min="4098" max="4099" width="4.625" style="7" customWidth="1"/>
    <col min="4100" max="4100" width="49.125" style="7" customWidth="1"/>
    <col min="4101" max="4103" width="18.625" style="7" customWidth="1"/>
    <col min="4104" max="4104" width="24" style="7" customWidth="1"/>
    <col min="4105" max="4105" width="7.125" style="7" customWidth="1"/>
    <col min="4106" max="4106" width="10.5" style="7" customWidth="1"/>
    <col min="4107" max="4107" width="11.625" style="7" customWidth="1"/>
    <col min="4108" max="4353" width="9" style="7"/>
    <col min="4354" max="4355" width="4.625" style="7" customWidth="1"/>
    <col min="4356" max="4356" width="49.125" style="7" customWidth="1"/>
    <col min="4357" max="4359" width="18.625" style="7" customWidth="1"/>
    <col min="4360" max="4360" width="24" style="7" customWidth="1"/>
    <col min="4361" max="4361" width="7.125" style="7" customWidth="1"/>
    <col min="4362" max="4362" width="10.5" style="7" customWidth="1"/>
    <col min="4363" max="4363" width="11.625" style="7" customWidth="1"/>
    <col min="4364" max="4609" width="9" style="7"/>
    <col min="4610" max="4611" width="4.625" style="7" customWidth="1"/>
    <col min="4612" max="4612" width="49.125" style="7" customWidth="1"/>
    <col min="4613" max="4615" width="18.625" style="7" customWidth="1"/>
    <col min="4616" max="4616" width="24" style="7" customWidth="1"/>
    <col min="4617" max="4617" width="7.125" style="7" customWidth="1"/>
    <col min="4618" max="4618" width="10.5" style="7" customWidth="1"/>
    <col min="4619" max="4619" width="11.625" style="7" customWidth="1"/>
    <col min="4620" max="4865" width="9" style="7"/>
    <col min="4866" max="4867" width="4.625" style="7" customWidth="1"/>
    <col min="4868" max="4868" width="49.125" style="7" customWidth="1"/>
    <col min="4869" max="4871" width="18.625" style="7" customWidth="1"/>
    <col min="4872" max="4872" width="24" style="7" customWidth="1"/>
    <col min="4873" max="4873" width="7.125" style="7" customWidth="1"/>
    <col min="4874" max="4874" width="10.5" style="7" customWidth="1"/>
    <col min="4875" max="4875" width="11.625" style="7" customWidth="1"/>
    <col min="4876" max="5121" width="9" style="7"/>
    <col min="5122" max="5123" width="4.625" style="7" customWidth="1"/>
    <col min="5124" max="5124" width="49.125" style="7" customWidth="1"/>
    <col min="5125" max="5127" width="18.625" style="7" customWidth="1"/>
    <col min="5128" max="5128" width="24" style="7" customWidth="1"/>
    <col min="5129" max="5129" width="7.125" style="7" customWidth="1"/>
    <col min="5130" max="5130" width="10.5" style="7" customWidth="1"/>
    <col min="5131" max="5131" width="11.625" style="7" customWidth="1"/>
    <col min="5132" max="5377" width="9" style="7"/>
    <col min="5378" max="5379" width="4.625" style="7" customWidth="1"/>
    <col min="5380" max="5380" width="49.125" style="7" customWidth="1"/>
    <col min="5381" max="5383" width="18.625" style="7" customWidth="1"/>
    <col min="5384" max="5384" width="24" style="7" customWidth="1"/>
    <col min="5385" max="5385" width="7.125" style="7" customWidth="1"/>
    <col min="5386" max="5386" width="10.5" style="7" customWidth="1"/>
    <col min="5387" max="5387" width="11.625" style="7" customWidth="1"/>
    <col min="5388" max="5633" width="9" style="7"/>
    <col min="5634" max="5635" width="4.625" style="7" customWidth="1"/>
    <col min="5636" max="5636" width="49.125" style="7" customWidth="1"/>
    <col min="5637" max="5639" width="18.625" style="7" customWidth="1"/>
    <col min="5640" max="5640" width="24" style="7" customWidth="1"/>
    <col min="5641" max="5641" width="7.125" style="7" customWidth="1"/>
    <col min="5642" max="5642" width="10.5" style="7" customWidth="1"/>
    <col min="5643" max="5643" width="11.625" style="7" customWidth="1"/>
    <col min="5644" max="5889" width="9" style="7"/>
    <col min="5890" max="5891" width="4.625" style="7" customWidth="1"/>
    <col min="5892" max="5892" width="49.125" style="7" customWidth="1"/>
    <col min="5893" max="5895" width="18.625" style="7" customWidth="1"/>
    <col min="5896" max="5896" width="24" style="7" customWidth="1"/>
    <col min="5897" max="5897" width="7.125" style="7" customWidth="1"/>
    <col min="5898" max="5898" width="10.5" style="7" customWidth="1"/>
    <col min="5899" max="5899" width="11.625" style="7" customWidth="1"/>
    <col min="5900" max="6145" width="9" style="7"/>
    <col min="6146" max="6147" width="4.625" style="7" customWidth="1"/>
    <col min="6148" max="6148" width="49.125" style="7" customWidth="1"/>
    <col min="6149" max="6151" width="18.625" style="7" customWidth="1"/>
    <col min="6152" max="6152" width="24" style="7" customWidth="1"/>
    <col min="6153" max="6153" width="7.125" style="7" customWidth="1"/>
    <col min="6154" max="6154" width="10.5" style="7" customWidth="1"/>
    <col min="6155" max="6155" width="11.625" style="7" customWidth="1"/>
    <col min="6156" max="6401" width="9" style="7"/>
    <col min="6402" max="6403" width="4.625" style="7" customWidth="1"/>
    <col min="6404" max="6404" width="49.125" style="7" customWidth="1"/>
    <col min="6405" max="6407" width="18.625" style="7" customWidth="1"/>
    <col min="6408" max="6408" width="24" style="7" customWidth="1"/>
    <col min="6409" max="6409" width="7.125" style="7" customWidth="1"/>
    <col min="6410" max="6410" width="10.5" style="7" customWidth="1"/>
    <col min="6411" max="6411" width="11.625" style="7" customWidth="1"/>
    <col min="6412" max="6657" width="9" style="7"/>
    <col min="6658" max="6659" width="4.625" style="7" customWidth="1"/>
    <col min="6660" max="6660" width="49.125" style="7" customWidth="1"/>
    <col min="6661" max="6663" width="18.625" style="7" customWidth="1"/>
    <col min="6664" max="6664" width="24" style="7" customWidth="1"/>
    <col min="6665" max="6665" width="7.125" style="7" customWidth="1"/>
    <col min="6666" max="6666" width="10.5" style="7" customWidth="1"/>
    <col min="6667" max="6667" width="11.625" style="7" customWidth="1"/>
    <col min="6668" max="6913" width="9" style="7"/>
    <col min="6914" max="6915" width="4.625" style="7" customWidth="1"/>
    <col min="6916" max="6916" width="49.125" style="7" customWidth="1"/>
    <col min="6917" max="6919" width="18.625" style="7" customWidth="1"/>
    <col min="6920" max="6920" width="24" style="7" customWidth="1"/>
    <col min="6921" max="6921" width="7.125" style="7" customWidth="1"/>
    <col min="6922" max="6922" width="10.5" style="7" customWidth="1"/>
    <col min="6923" max="6923" width="11.625" style="7" customWidth="1"/>
    <col min="6924" max="7169" width="9" style="7"/>
    <col min="7170" max="7171" width="4.625" style="7" customWidth="1"/>
    <col min="7172" max="7172" width="49.125" style="7" customWidth="1"/>
    <col min="7173" max="7175" width="18.625" style="7" customWidth="1"/>
    <col min="7176" max="7176" width="24" style="7" customWidth="1"/>
    <col min="7177" max="7177" width="7.125" style="7" customWidth="1"/>
    <col min="7178" max="7178" width="10.5" style="7" customWidth="1"/>
    <col min="7179" max="7179" width="11.625" style="7" customWidth="1"/>
    <col min="7180" max="7425" width="9" style="7"/>
    <col min="7426" max="7427" width="4.625" style="7" customWidth="1"/>
    <col min="7428" max="7428" width="49.125" style="7" customWidth="1"/>
    <col min="7429" max="7431" width="18.625" style="7" customWidth="1"/>
    <col min="7432" max="7432" width="24" style="7" customWidth="1"/>
    <col min="7433" max="7433" width="7.125" style="7" customWidth="1"/>
    <col min="7434" max="7434" width="10.5" style="7" customWidth="1"/>
    <col min="7435" max="7435" width="11.625" style="7" customWidth="1"/>
    <col min="7436" max="7681" width="9" style="7"/>
    <col min="7682" max="7683" width="4.625" style="7" customWidth="1"/>
    <col min="7684" max="7684" width="49.125" style="7" customWidth="1"/>
    <col min="7685" max="7687" width="18.625" style="7" customWidth="1"/>
    <col min="7688" max="7688" width="24" style="7" customWidth="1"/>
    <col min="7689" max="7689" width="7.125" style="7" customWidth="1"/>
    <col min="7690" max="7690" width="10.5" style="7" customWidth="1"/>
    <col min="7691" max="7691" width="11.625" style="7" customWidth="1"/>
    <col min="7692" max="7937" width="9" style="7"/>
    <col min="7938" max="7939" width="4.625" style="7" customWidth="1"/>
    <col min="7940" max="7940" width="49.125" style="7" customWidth="1"/>
    <col min="7941" max="7943" width="18.625" style="7" customWidth="1"/>
    <col min="7944" max="7944" width="24" style="7" customWidth="1"/>
    <col min="7945" max="7945" width="7.125" style="7" customWidth="1"/>
    <col min="7946" max="7946" width="10.5" style="7" customWidth="1"/>
    <col min="7947" max="7947" width="11.625" style="7" customWidth="1"/>
    <col min="7948" max="8193" width="9" style="7"/>
    <col min="8194" max="8195" width="4.625" style="7" customWidth="1"/>
    <col min="8196" max="8196" width="49.125" style="7" customWidth="1"/>
    <col min="8197" max="8199" width="18.625" style="7" customWidth="1"/>
    <col min="8200" max="8200" width="24" style="7" customWidth="1"/>
    <col min="8201" max="8201" width="7.125" style="7" customWidth="1"/>
    <col min="8202" max="8202" width="10.5" style="7" customWidth="1"/>
    <col min="8203" max="8203" width="11.625" style="7" customWidth="1"/>
    <col min="8204" max="8449" width="9" style="7"/>
    <col min="8450" max="8451" width="4.625" style="7" customWidth="1"/>
    <col min="8452" max="8452" width="49.125" style="7" customWidth="1"/>
    <col min="8453" max="8455" width="18.625" style="7" customWidth="1"/>
    <col min="8456" max="8456" width="24" style="7" customWidth="1"/>
    <col min="8457" max="8457" width="7.125" style="7" customWidth="1"/>
    <col min="8458" max="8458" width="10.5" style="7" customWidth="1"/>
    <col min="8459" max="8459" width="11.625" style="7" customWidth="1"/>
    <col min="8460" max="8705" width="9" style="7"/>
    <col min="8706" max="8707" width="4.625" style="7" customWidth="1"/>
    <col min="8708" max="8708" width="49.125" style="7" customWidth="1"/>
    <col min="8709" max="8711" width="18.625" style="7" customWidth="1"/>
    <col min="8712" max="8712" width="24" style="7" customWidth="1"/>
    <col min="8713" max="8713" width="7.125" style="7" customWidth="1"/>
    <col min="8714" max="8714" width="10.5" style="7" customWidth="1"/>
    <col min="8715" max="8715" width="11.625" style="7" customWidth="1"/>
    <col min="8716" max="8961" width="9" style="7"/>
    <col min="8962" max="8963" width="4.625" style="7" customWidth="1"/>
    <col min="8964" max="8964" width="49.125" style="7" customWidth="1"/>
    <col min="8965" max="8967" width="18.625" style="7" customWidth="1"/>
    <col min="8968" max="8968" width="24" style="7" customWidth="1"/>
    <col min="8969" max="8969" width="7.125" style="7" customWidth="1"/>
    <col min="8970" max="8970" width="10.5" style="7" customWidth="1"/>
    <col min="8971" max="8971" width="11.625" style="7" customWidth="1"/>
    <col min="8972" max="9217" width="9" style="7"/>
    <col min="9218" max="9219" width="4.625" style="7" customWidth="1"/>
    <col min="9220" max="9220" width="49.125" style="7" customWidth="1"/>
    <col min="9221" max="9223" width="18.625" style="7" customWidth="1"/>
    <col min="9224" max="9224" width="24" style="7" customWidth="1"/>
    <col min="9225" max="9225" width="7.125" style="7" customWidth="1"/>
    <col min="9226" max="9226" width="10.5" style="7" customWidth="1"/>
    <col min="9227" max="9227" width="11.625" style="7" customWidth="1"/>
    <col min="9228" max="9473" width="9" style="7"/>
    <col min="9474" max="9475" width="4.625" style="7" customWidth="1"/>
    <col min="9476" max="9476" width="49.125" style="7" customWidth="1"/>
    <col min="9477" max="9479" width="18.625" style="7" customWidth="1"/>
    <col min="9480" max="9480" width="24" style="7" customWidth="1"/>
    <col min="9481" max="9481" width="7.125" style="7" customWidth="1"/>
    <col min="9482" max="9482" width="10.5" style="7" customWidth="1"/>
    <col min="9483" max="9483" width="11.625" style="7" customWidth="1"/>
    <col min="9484" max="9729" width="9" style="7"/>
    <col min="9730" max="9731" width="4.625" style="7" customWidth="1"/>
    <col min="9732" max="9732" width="49.125" style="7" customWidth="1"/>
    <col min="9733" max="9735" width="18.625" style="7" customWidth="1"/>
    <col min="9736" max="9736" width="24" style="7" customWidth="1"/>
    <col min="9737" max="9737" width="7.125" style="7" customWidth="1"/>
    <col min="9738" max="9738" width="10.5" style="7" customWidth="1"/>
    <col min="9739" max="9739" width="11.625" style="7" customWidth="1"/>
    <col min="9740" max="9985" width="9" style="7"/>
    <col min="9986" max="9987" width="4.625" style="7" customWidth="1"/>
    <col min="9988" max="9988" width="49.125" style="7" customWidth="1"/>
    <col min="9989" max="9991" width="18.625" style="7" customWidth="1"/>
    <col min="9992" max="9992" width="24" style="7" customWidth="1"/>
    <col min="9993" max="9993" width="7.125" style="7" customWidth="1"/>
    <col min="9994" max="9994" width="10.5" style="7" customWidth="1"/>
    <col min="9995" max="9995" width="11.625" style="7" customWidth="1"/>
    <col min="9996" max="10241" width="9" style="7"/>
    <col min="10242" max="10243" width="4.625" style="7" customWidth="1"/>
    <col min="10244" max="10244" width="49.125" style="7" customWidth="1"/>
    <col min="10245" max="10247" width="18.625" style="7" customWidth="1"/>
    <col min="10248" max="10248" width="24" style="7" customWidth="1"/>
    <col min="10249" max="10249" width="7.125" style="7" customWidth="1"/>
    <col min="10250" max="10250" width="10.5" style="7" customWidth="1"/>
    <col min="10251" max="10251" width="11.625" style="7" customWidth="1"/>
    <col min="10252" max="10497" width="9" style="7"/>
    <col min="10498" max="10499" width="4.625" style="7" customWidth="1"/>
    <col min="10500" max="10500" width="49.125" style="7" customWidth="1"/>
    <col min="10501" max="10503" width="18.625" style="7" customWidth="1"/>
    <col min="10504" max="10504" width="24" style="7" customWidth="1"/>
    <col min="10505" max="10505" width="7.125" style="7" customWidth="1"/>
    <col min="10506" max="10506" width="10.5" style="7" customWidth="1"/>
    <col min="10507" max="10507" width="11.625" style="7" customWidth="1"/>
    <col min="10508" max="10753" width="9" style="7"/>
    <col min="10754" max="10755" width="4.625" style="7" customWidth="1"/>
    <col min="10756" max="10756" width="49.125" style="7" customWidth="1"/>
    <col min="10757" max="10759" width="18.625" style="7" customWidth="1"/>
    <col min="10760" max="10760" width="24" style="7" customWidth="1"/>
    <col min="10761" max="10761" width="7.125" style="7" customWidth="1"/>
    <col min="10762" max="10762" width="10.5" style="7" customWidth="1"/>
    <col min="10763" max="10763" width="11.625" style="7" customWidth="1"/>
    <col min="10764" max="11009" width="9" style="7"/>
    <col min="11010" max="11011" width="4.625" style="7" customWidth="1"/>
    <col min="11012" max="11012" width="49.125" style="7" customWidth="1"/>
    <col min="11013" max="11015" width="18.625" style="7" customWidth="1"/>
    <col min="11016" max="11016" width="24" style="7" customWidth="1"/>
    <col min="11017" max="11017" width="7.125" style="7" customWidth="1"/>
    <col min="11018" max="11018" width="10.5" style="7" customWidth="1"/>
    <col min="11019" max="11019" width="11.625" style="7" customWidth="1"/>
    <col min="11020" max="11265" width="9" style="7"/>
    <col min="11266" max="11267" width="4.625" style="7" customWidth="1"/>
    <col min="11268" max="11268" width="49.125" style="7" customWidth="1"/>
    <col min="11269" max="11271" width="18.625" style="7" customWidth="1"/>
    <col min="11272" max="11272" width="24" style="7" customWidth="1"/>
    <col min="11273" max="11273" width="7.125" style="7" customWidth="1"/>
    <col min="11274" max="11274" width="10.5" style="7" customWidth="1"/>
    <col min="11275" max="11275" width="11.625" style="7" customWidth="1"/>
    <col min="11276" max="11521" width="9" style="7"/>
    <col min="11522" max="11523" width="4.625" style="7" customWidth="1"/>
    <col min="11524" max="11524" width="49.125" style="7" customWidth="1"/>
    <col min="11525" max="11527" width="18.625" style="7" customWidth="1"/>
    <col min="11528" max="11528" width="24" style="7" customWidth="1"/>
    <col min="11529" max="11529" width="7.125" style="7" customWidth="1"/>
    <col min="11530" max="11530" width="10.5" style="7" customWidth="1"/>
    <col min="11531" max="11531" width="11.625" style="7" customWidth="1"/>
    <col min="11532" max="11777" width="9" style="7"/>
    <col min="11778" max="11779" width="4.625" style="7" customWidth="1"/>
    <col min="11780" max="11780" width="49.125" style="7" customWidth="1"/>
    <col min="11781" max="11783" width="18.625" style="7" customWidth="1"/>
    <col min="11784" max="11784" width="24" style="7" customWidth="1"/>
    <col min="11785" max="11785" width="7.125" style="7" customWidth="1"/>
    <col min="11786" max="11786" width="10.5" style="7" customWidth="1"/>
    <col min="11787" max="11787" width="11.625" style="7" customWidth="1"/>
    <col min="11788" max="12033" width="9" style="7"/>
    <col min="12034" max="12035" width="4.625" style="7" customWidth="1"/>
    <col min="12036" max="12036" width="49.125" style="7" customWidth="1"/>
    <col min="12037" max="12039" width="18.625" style="7" customWidth="1"/>
    <col min="12040" max="12040" width="24" style="7" customWidth="1"/>
    <col min="12041" max="12041" width="7.125" style="7" customWidth="1"/>
    <col min="12042" max="12042" width="10.5" style="7" customWidth="1"/>
    <col min="12043" max="12043" width="11.625" style="7" customWidth="1"/>
    <col min="12044" max="12289" width="9" style="7"/>
    <col min="12290" max="12291" width="4.625" style="7" customWidth="1"/>
    <col min="12292" max="12292" width="49.125" style="7" customWidth="1"/>
    <col min="12293" max="12295" width="18.625" style="7" customWidth="1"/>
    <col min="12296" max="12296" width="24" style="7" customWidth="1"/>
    <col min="12297" max="12297" width="7.125" style="7" customWidth="1"/>
    <col min="12298" max="12298" width="10.5" style="7" customWidth="1"/>
    <col min="12299" max="12299" width="11.625" style="7" customWidth="1"/>
    <col min="12300" max="12545" width="9" style="7"/>
    <col min="12546" max="12547" width="4.625" style="7" customWidth="1"/>
    <col min="12548" max="12548" width="49.125" style="7" customWidth="1"/>
    <col min="12549" max="12551" width="18.625" style="7" customWidth="1"/>
    <col min="12552" max="12552" width="24" style="7" customWidth="1"/>
    <col min="12553" max="12553" width="7.125" style="7" customWidth="1"/>
    <col min="12554" max="12554" width="10.5" style="7" customWidth="1"/>
    <col min="12555" max="12555" width="11.625" style="7" customWidth="1"/>
    <col min="12556" max="12801" width="9" style="7"/>
    <col min="12802" max="12803" width="4.625" style="7" customWidth="1"/>
    <col min="12804" max="12804" width="49.125" style="7" customWidth="1"/>
    <col min="12805" max="12807" width="18.625" style="7" customWidth="1"/>
    <col min="12808" max="12808" width="24" style="7" customWidth="1"/>
    <col min="12809" max="12809" width="7.125" style="7" customWidth="1"/>
    <col min="12810" max="12810" width="10.5" style="7" customWidth="1"/>
    <col min="12811" max="12811" width="11.625" style="7" customWidth="1"/>
    <col min="12812" max="13057" width="9" style="7"/>
    <col min="13058" max="13059" width="4.625" style="7" customWidth="1"/>
    <col min="13060" max="13060" width="49.125" style="7" customWidth="1"/>
    <col min="13061" max="13063" width="18.625" style="7" customWidth="1"/>
    <col min="13064" max="13064" width="24" style="7" customWidth="1"/>
    <col min="13065" max="13065" width="7.125" style="7" customWidth="1"/>
    <col min="13066" max="13066" width="10.5" style="7" customWidth="1"/>
    <col min="13067" max="13067" width="11.625" style="7" customWidth="1"/>
    <col min="13068" max="13313" width="9" style="7"/>
    <col min="13314" max="13315" width="4.625" style="7" customWidth="1"/>
    <col min="13316" max="13316" width="49.125" style="7" customWidth="1"/>
    <col min="13317" max="13319" width="18.625" style="7" customWidth="1"/>
    <col min="13320" max="13320" width="24" style="7" customWidth="1"/>
    <col min="13321" max="13321" width="7.125" style="7" customWidth="1"/>
    <col min="13322" max="13322" width="10.5" style="7" customWidth="1"/>
    <col min="13323" max="13323" width="11.625" style="7" customWidth="1"/>
    <col min="13324" max="13569" width="9" style="7"/>
    <col min="13570" max="13571" width="4.625" style="7" customWidth="1"/>
    <col min="13572" max="13572" width="49.125" style="7" customWidth="1"/>
    <col min="13573" max="13575" width="18.625" style="7" customWidth="1"/>
    <col min="13576" max="13576" width="24" style="7" customWidth="1"/>
    <col min="13577" max="13577" width="7.125" style="7" customWidth="1"/>
    <col min="13578" max="13578" width="10.5" style="7" customWidth="1"/>
    <col min="13579" max="13579" width="11.625" style="7" customWidth="1"/>
    <col min="13580" max="13825" width="9" style="7"/>
    <col min="13826" max="13827" width="4.625" style="7" customWidth="1"/>
    <col min="13828" max="13828" width="49.125" style="7" customWidth="1"/>
    <col min="13829" max="13831" width="18.625" style="7" customWidth="1"/>
    <col min="13832" max="13832" width="24" style="7" customWidth="1"/>
    <col min="13833" max="13833" width="7.125" style="7" customWidth="1"/>
    <col min="13834" max="13834" width="10.5" style="7" customWidth="1"/>
    <col min="13835" max="13835" width="11.625" style="7" customWidth="1"/>
    <col min="13836" max="14081" width="9" style="7"/>
    <col min="14082" max="14083" width="4.625" style="7" customWidth="1"/>
    <col min="14084" max="14084" width="49.125" style="7" customWidth="1"/>
    <col min="14085" max="14087" width="18.625" style="7" customWidth="1"/>
    <col min="14088" max="14088" width="24" style="7" customWidth="1"/>
    <col min="14089" max="14089" width="7.125" style="7" customWidth="1"/>
    <col min="14090" max="14090" width="10.5" style="7" customWidth="1"/>
    <col min="14091" max="14091" width="11.625" style="7" customWidth="1"/>
    <col min="14092" max="14337" width="9" style="7"/>
    <col min="14338" max="14339" width="4.625" style="7" customWidth="1"/>
    <col min="14340" max="14340" width="49.125" style="7" customWidth="1"/>
    <col min="14341" max="14343" width="18.625" style="7" customWidth="1"/>
    <col min="14344" max="14344" width="24" style="7" customWidth="1"/>
    <col min="14345" max="14345" width="7.125" style="7" customWidth="1"/>
    <col min="14346" max="14346" width="10.5" style="7" customWidth="1"/>
    <col min="14347" max="14347" width="11.625" style="7" customWidth="1"/>
    <col min="14348" max="14593" width="9" style="7"/>
    <col min="14594" max="14595" width="4.625" style="7" customWidth="1"/>
    <col min="14596" max="14596" width="49.125" style="7" customWidth="1"/>
    <col min="14597" max="14599" width="18.625" style="7" customWidth="1"/>
    <col min="14600" max="14600" width="24" style="7" customWidth="1"/>
    <col min="14601" max="14601" width="7.125" style="7" customWidth="1"/>
    <col min="14602" max="14602" width="10.5" style="7" customWidth="1"/>
    <col min="14603" max="14603" width="11.625" style="7" customWidth="1"/>
    <col min="14604" max="14849" width="9" style="7"/>
    <col min="14850" max="14851" width="4.625" style="7" customWidth="1"/>
    <col min="14852" max="14852" width="49.125" style="7" customWidth="1"/>
    <col min="14853" max="14855" width="18.625" style="7" customWidth="1"/>
    <col min="14856" max="14856" width="24" style="7" customWidth="1"/>
    <col min="14857" max="14857" width="7.125" style="7" customWidth="1"/>
    <col min="14858" max="14858" width="10.5" style="7" customWidth="1"/>
    <col min="14859" max="14859" width="11.625" style="7" customWidth="1"/>
    <col min="14860" max="15105" width="9" style="7"/>
    <col min="15106" max="15107" width="4.625" style="7" customWidth="1"/>
    <col min="15108" max="15108" width="49.125" style="7" customWidth="1"/>
    <col min="15109" max="15111" width="18.625" style="7" customWidth="1"/>
    <col min="15112" max="15112" width="24" style="7" customWidth="1"/>
    <col min="15113" max="15113" width="7.125" style="7" customWidth="1"/>
    <col min="15114" max="15114" width="10.5" style="7" customWidth="1"/>
    <col min="15115" max="15115" width="11.625" style="7" customWidth="1"/>
    <col min="15116" max="15361" width="9" style="7"/>
    <col min="15362" max="15363" width="4.625" style="7" customWidth="1"/>
    <col min="15364" max="15364" width="49.125" style="7" customWidth="1"/>
    <col min="15365" max="15367" width="18.625" style="7" customWidth="1"/>
    <col min="15368" max="15368" width="24" style="7" customWidth="1"/>
    <col min="15369" max="15369" width="7.125" style="7" customWidth="1"/>
    <col min="15370" max="15370" width="10.5" style="7" customWidth="1"/>
    <col min="15371" max="15371" width="11.625" style="7" customWidth="1"/>
    <col min="15372" max="15617" width="9" style="7"/>
    <col min="15618" max="15619" width="4.625" style="7" customWidth="1"/>
    <col min="15620" max="15620" width="49.125" style="7" customWidth="1"/>
    <col min="15621" max="15623" width="18.625" style="7" customWidth="1"/>
    <col min="15624" max="15624" width="24" style="7" customWidth="1"/>
    <col min="15625" max="15625" width="7.125" style="7" customWidth="1"/>
    <col min="15626" max="15626" width="10.5" style="7" customWidth="1"/>
    <col min="15627" max="15627" width="11.625" style="7" customWidth="1"/>
    <col min="15628" max="15873" width="9" style="7"/>
    <col min="15874" max="15875" width="4.625" style="7" customWidth="1"/>
    <col min="15876" max="15876" width="49.125" style="7" customWidth="1"/>
    <col min="15877" max="15879" width="18.625" style="7" customWidth="1"/>
    <col min="15880" max="15880" width="24" style="7" customWidth="1"/>
    <col min="15881" max="15881" width="7.125" style="7" customWidth="1"/>
    <col min="15882" max="15882" width="10.5" style="7" customWidth="1"/>
    <col min="15883" max="15883" width="11.625" style="7" customWidth="1"/>
    <col min="15884" max="16129" width="9" style="7"/>
    <col min="16130" max="16131" width="4.625" style="7" customWidth="1"/>
    <col min="16132" max="16132" width="49.125" style="7" customWidth="1"/>
    <col min="16133" max="16135" width="18.625" style="7" customWidth="1"/>
    <col min="16136" max="16136" width="24" style="7" customWidth="1"/>
    <col min="16137" max="16137" width="7.125" style="7" customWidth="1"/>
    <col min="16138" max="16138" width="10.5" style="7" customWidth="1"/>
    <col min="16139" max="16139" width="11.625" style="7" customWidth="1"/>
    <col min="16140" max="16384" width="9" style="7"/>
  </cols>
  <sheetData>
    <row r="1" spans="1:11" ht="21.75" customHeight="1">
      <c r="A1" s="1" t="s">
        <v>0</v>
      </c>
    </row>
    <row r="2" spans="1:11" ht="21.75" customHeight="1">
      <c r="A2" s="195" t="s">
        <v>118</v>
      </c>
      <c r="B2" s="195"/>
      <c r="C2" s="195"/>
      <c r="D2" s="195"/>
      <c r="E2" s="195"/>
      <c r="F2" s="195"/>
      <c r="G2" s="195"/>
      <c r="H2" s="195"/>
      <c r="I2" s="195"/>
      <c r="J2" s="195"/>
      <c r="K2" s="195"/>
    </row>
    <row r="3" spans="1:11" ht="21.75" customHeight="1">
      <c r="D3" s="1"/>
      <c r="E3" s="1"/>
      <c r="F3" s="1"/>
      <c r="G3" s="1"/>
      <c r="K3" s="4" t="s">
        <v>114</v>
      </c>
    </row>
    <row r="4" spans="1:11" ht="21.75" customHeight="1">
      <c r="B4" s="1" t="s">
        <v>93</v>
      </c>
      <c r="D4" s="1"/>
      <c r="E4" s="1"/>
      <c r="F4" s="1"/>
      <c r="G4" s="1"/>
      <c r="I4" s="3"/>
      <c r="J4" s="3"/>
      <c r="K4" s="3"/>
    </row>
    <row r="5" spans="1:11" ht="21.75" customHeight="1">
      <c r="D5" s="1"/>
      <c r="E5" s="1"/>
      <c r="F5" s="1"/>
      <c r="G5" s="1"/>
      <c r="I5" s="3"/>
      <c r="J5" s="3"/>
      <c r="K5" s="3"/>
    </row>
    <row r="6" spans="1:11" ht="21.75" customHeight="1">
      <c r="D6" s="1"/>
      <c r="E6" s="1"/>
      <c r="F6" s="1" t="s">
        <v>1</v>
      </c>
      <c r="G6" s="1"/>
    </row>
    <row r="7" spans="1:11" ht="21.75" customHeight="1">
      <c r="D7" s="1"/>
      <c r="E7" s="1"/>
      <c r="F7" s="1"/>
      <c r="G7" s="1"/>
    </row>
    <row r="8" spans="1:11" ht="21.75" customHeight="1">
      <c r="D8" s="1"/>
      <c r="E8" s="1"/>
      <c r="F8" s="1" t="s">
        <v>2</v>
      </c>
      <c r="G8" s="1"/>
    </row>
    <row r="9" spans="1:11" ht="21.75" customHeight="1">
      <c r="D9" s="1"/>
      <c r="E9" s="1"/>
      <c r="F9" s="1"/>
      <c r="G9" s="1"/>
    </row>
    <row r="10" spans="1:11" ht="21.75" customHeight="1">
      <c r="D10" s="1"/>
      <c r="E10" s="1"/>
      <c r="F10" s="1" t="s">
        <v>3</v>
      </c>
      <c r="G10" s="1"/>
      <c r="I10" s="3"/>
      <c r="J10" s="3"/>
      <c r="K10" s="5" t="s">
        <v>4</v>
      </c>
    </row>
    <row r="11" spans="1:11" ht="21.75" customHeight="1">
      <c r="D11" s="1"/>
      <c r="E11" s="1"/>
      <c r="F11" s="1"/>
      <c r="G11" s="1"/>
    </row>
    <row r="12" spans="1:11" ht="21.75" customHeight="1">
      <c r="D12" s="1"/>
      <c r="E12" s="1"/>
      <c r="F12" s="1"/>
      <c r="G12" s="1"/>
    </row>
    <row r="13" spans="1:11" ht="21.75" customHeight="1">
      <c r="B13" s="1" t="s">
        <v>5</v>
      </c>
      <c r="D13" s="1"/>
      <c r="E13" s="1"/>
      <c r="F13" s="1"/>
      <c r="G13" s="1"/>
    </row>
    <row r="14" spans="1:11" ht="21.75" customHeight="1">
      <c r="D14" s="1"/>
      <c r="E14" s="1"/>
      <c r="F14" s="1"/>
      <c r="G14" s="1"/>
    </row>
    <row r="15" spans="1:11" ht="21.75" customHeight="1">
      <c r="A15" s="196" t="s">
        <v>6</v>
      </c>
      <c r="B15" s="196"/>
      <c r="C15" s="196"/>
      <c r="D15" s="196"/>
      <c r="E15" s="196"/>
      <c r="F15" s="196"/>
      <c r="G15" s="196"/>
      <c r="H15" s="196"/>
      <c r="I15" s="196"/>
      <c r="J15" s="196"/>
      <c r="K15" s="196"/>
    </row>
    <row r="16" spans="1:11" ht="21.75" customHeight="1">
      <c r="D16" s="1"/>
      <c r="E16" s="1"/>
      <c r="F16" s="1"/>
      <c r="G16" s="1"/>
    </row>
    <row r="17" spans="1:11" ht="21.75" customHeight="1">
      <c r="A17" s="5"/>
      <c r="B17" s="6"/>
      <c r="C17" s="1" t="s">
        <v>7</v>
      </c>
      <c r="D17" s="6" t="s">
        <v>94</v>
      </c>
      <c r="E17" s="1"/>
      <c r="F17" s="1"/>
      <c r="G17" s="1"/>
    </row>
    <row r="18" spans="1:11" ht="21.75" customHeight="1">
      <c r="A18" s="5"/>
      <c r="C18" s="1" t="s">
        <v>8</v>
      </c>
      <c r="D18" s="1"/>
      <c r="E18" s="1"/>
      <c r="F18" s="1"/>
      <c r="G18" s="1"/>
    </row>
    <row r="19" spans="1:11" ht="21.75" customHeight="1">
      <c r="A19" s="5"/>
      <c r="D19" s="1"/>
      <c r="E19" s="1"/>
      <c r="F19" s="1"/>
      <c r="G19" s="1"/>
    </row>
    <row r="20" spans="1:11" ht="21.75" customHeight="1">
      <c r="A20" s="5"/>
      <c r="C20" s="1" t="s">
        <v>9</v>
      </c>
      <c r="D20" s="1"/>
      <c r="E20" s="1"/>
      <c r="F20" s="1"/>
      <c r="G20" s="1"/>
    </row>
    <row r="21" spans="1:11" ht="21.75" customHeight="1">
      <c r="C21" s="1" t="s">
        <v>10</v>
      </c>
      <c r="D21" s="1" t="s">
        <v>11</v>
      </c>
      <c r="E21" s="1"/>
      <c r="F21" s="1"/>
      <c r="G21" s="3"/>
      <c r="H21" s="1" t="s">
        <v>117</v>
      </c>
      <c r="I21" s="94"/>
      <c r="J21" s="7"/>
    </row>
    <row r="22" spans="1:11" ht="21.75" customHeight="1"/>
    <row r="23" spans="1:11" s="12" customFormat="1" ht="21.75" customHeight="1">
      <c r="A23" s="8" t="s">
        <v>12</v>
      </c>
      <c r="B23" s="1"/>
      <c r="C23" s="1"/>
      <c r="D23" s="2"/>
      <c r="E23" s="9"/>
      <c r="F23" s="9"/>
      <c r="G23" s="10"/>
      <c r="H23" s="11"/>
    </row>
    <row r="24" spans="1:11" s="1" customFormat="1" ht="24.95" customHeight="1">
      <c r="A24" s="197" t="s">
        <v>13</v>
      </c>
      <c r="B24" s="198"/>
      <c r="C24" s="199"/>
      <c r="D24" s="200" t="s">
        <v>14</v>
      </c>
      <c r="E24" s="201"/>
      <c r="F24" s="201"/>
      <c r="G24" s="201"/>
      <c r="H24" s="204" t="s">
        <v>15</v>
      </c>
      <c r="I24" s="206" t="s">
        <v>16</v>
      </c>
      <c r="J24" s="211"/>
      <c r="K24" s="13" t="s">
        <v>119</v>
      </c>
    </row>
    <row r="25" spans="1:11" s="1" customFormat="1" ht="24.95" customHeight="1" thickBot="1">
      <c r="A25" s="200" t="s">
        <v>17</v>
      </c>
      <c r="B25" s="201"/>
      <c r="C25" s="207"/>
      <c r="D25" s="202"/>
      <c r="E25" s="203"/>
      <c r="F25" s="203"/>
      <c r="G25" s="203"/>
      <c r="H25" s="205"/>
      <c r="I25" s="179"/>
      <c r="J25" s="212"/>
      <c r="K25" s="14" t="s">
        <v>18</v>
      </c>
    </row>
    <row r="26" spans="1:11" s="8" customFormat="1" ht="30" customHeight="1">
      <c r="A26" s="180" t="s">
        <v>19</v>
      </c>
      <c r="B26" s="181"/>
      <c r="C26" s="15" t="s">
        <v>20</v>
      </c>
      <c r="D26" s="16" t="s">
        <v>21</v>
      </c>
      <c r="E26" s="17"/>
      <c r="F26" s="17"/>
      <c r="G26" s="17"/>
      <c r="H26" s="189" t="s">
        <v>22</v>
      </c>
      <c r="I26" s="18">
        <v>4</v>
      </c>
      <c r="J26" s="105"/>
      <c r="K26" s="100">
        <v>0</v>
      </c>
    </row>
    <row r="27" spans="1:11" s="8" customFormat="1" ht="30" customHeight="1">
      <c r="A27" s="182"/>
      <c r="B27" s="157"/>
      <c r="C27" s="19" t="s">
        <v>23</v>
      </c>
      <c r="D27" s="20" t="s">
        <v>24</v>
      </c>
      <c r="E27" s="21"/>
      <c r="F27" s="21"/>
      <c r="G27" s="21"/>
      <c r="H27" s="178"/>
      <c r="I27" s="22">
        <v>2</v>
      </c>
      <c r="J27" s="106"/>
      <c r="K27" s="140"/>
    </row>
    <row r="28" spans="1:11" s="8" customFormat="1" ht="30" customHeight="1" thickBot="1">
      <c r="A28" s="182"/>
      <c r="B28" s="157"/>
      <c r="C28" s="23"/>
      <c r="D28" s="24" t="s">
        <v>25</v>
      </c>
      <c r="E28" s="25"/>
      <c r="F28" s="25"/>
      <c r="G28" s="25"/>
      <c r="H28" s="179"/>
      <c r="I28" s="26">
        <v>0</v>
      </c>
      <c r="J28" s="107"/>
      <c r="K28" s="101"/>
    </row>
    <row r="29" spans="1:11" s="28" customFormat="1" ht="30" customHeight="1">
      <c r="A29" s="182"/>
      <c r="B29" s="157"/>
      <c r="C29" s="15" t="s">
        <v>26</v>
      </c>
      <c r="D29" s="16" t="s">
        <v>97</v>
      </c>
      <c r="E29" s="17"/>
      <c r="F29" s="17"/>
      <c r="G29" s="27"/>
      <c r="H29" s="189" t="s">
        <v>22</v>
      </c>
      <c r="I29" s="18">
        <v>3</v>
      </c>
      <c r="J29" s="105"/>
      <c r="K29" s="100">
        <v>0</v>
      </c>
    </row>
    <row r="30" spans="1:11" s="28" customFormat="1" ht="30" customHeight="1">
      <c r="A30" s="182"/>
      <c r="B30" s="157"/>
      <c r="C30" s="19" t="s">
        <v>95</v>
      </c>
      <c r="D30" s="29" t="s">
        <v>98</v>
      </c>
      <c r="E30" s="30"/>
      <c r="F30" s="30"/>
      <c r="G30" s="31"/>
      <c r="H30" s="178"/>
      <c r="I30" s="32">
        <v>1.5</v>
      </c>
      <c r="J30" s="106"/>
      <c r="K30" s="140"/>
    </row>
    <row r="31" spans="1:11" s="28" customFormat="1" ht="30" customHeight="1">
      <c r="A31" s="182"/>
      <c r="B31" s="157"/>
      <c r="C31" s="19" t="s">
        <v>96</v>
      </c>
      <c r="D31" s="29" t="s">
        <v>99</v>
      </c>
      <c r="E31" s="30"/>
      <c r="F31" s="30"/>
      <c r="G31" s="31"/>
      <c r="H31" s="178"/>
      <c r="I31" s="32">
        <v>0</v>
      </c>
      <c r="J31" s="106"/>
      <c r="K31" s="140"/>
    </row>
    <row r="32" spans="1:11" s="28" customFormat="1" ht="30" customHeight="1" thickBot="1">
      <c r="A32" s="182"/>
      <c r="B32" s="157"/>
      <c r="C32" s="19"/>
      <c r="D32" s="29" t="s">
        <v>100</v>
      </c>
      <c r="E32" s="30"/>
      <c r="F32" s="30"/>
      <c r="G32" s="31"/>
      <c r="H32" s="178"/>
      <c r="I32" s="32">
        <v>-1</v>
      </c>
      <c r="J32" s="107"/>
      <c r="K32" s="140"/>
    </row>
    <row r="33" spans="1:11" s="28" customFormat="1" ht="30" customHeight="1">
      <c r="A33" s="182"/>
      <c r="B33" s="157"/>
      <c r="C33" s="15" t="s">
        <v>28</v>
      </c>
      <c r="D33" s="16" t="s">
        <v>29</v>
      </c>
      <c r="E33" s="17"/>
      <c r="F33" s="17"/>
      <c r="G33" s="27"/>
      <c r="H33" s="189" t="s">
        <v>22</v>
      </c>
      <c r="I33" s="18">
        <v>2</v>
      </c>
      <c r="J33" s="105"/>
      <c r="K33" s="100">
        <v>0</v>
      </c>
    </row>
    <row r="34" spans="1:11" s="28" customFormat="1" ht="30" customHeight="1" thickBot="1">
      <c r="A34" s="182"/>
      <c r="B34" s="157"/>
      <c r="C34" s="35" t="s">
        <v>30</v>
      </c>
      <c r="D34" s="24" t="s">
        <v>31</v>
      </c>
      <c r="E34" s="25"/>
      <c r="F34" s="25"/>
      <c r="G34" s="34"/>
      <c r="H34" s="179"/>
      <c r="I34" s="26">
        <v>0</v>
      </c>
      <c r="J34" s="107"/>
      <c r="K34" s="101"/>
    </row>
    <row r="35" spans="1:11" s="28" customFormat="1" ht="30" customHeight="1">
      <c r="A35" s="182"/>
      <c r="B35" s="157"/>
      <c r="C35" s="36" t="s">
        <v>32</v>
      </c>
      <c r="D35" s="141" t="s">
        <v>33</v>
      </c>
      <c r="E35" s="142"/>
      <c r="F35" s="142"/>
      <c r="G35" s="143"/>
      <c r="H35" s="130" t="s">
        <v>34</v>
      </c>
      <c r="I35" s="37">
        <v>1.5</v>
      </c>
      <c r="J35" s="98"/>
      <c r="K35" s="100">
        <v>0</v>
      </c>
    </row>
    <row r="36" spans="1:11" s="28" customFormat="1" ht="30" customHeight="1">
      <c r="A36" s="182"/>
      <c r="B36" s="157"/>
      <c r="C36" s="38"/>
      <c r="D36" s="208" t="s">
        <v>35</v>
      </c>
      <c r="E36" s="209"/>
      <c r="F36" s="209"/>
      <c r="G36" s="210"/>
      <c r="H36" s="131"/>
      <c r="I36" s="39">
        <v>1</v>
      </c>
      <c r="J36" s="108"/>
      <c r="K36" s="140"/>
    </row>
    <row r="37" spans="1:11" s="28" customFormat="1" ht="30" customHeight="1" thickBot="1">
      <c r="A37" s="182"/>
      <c r="B37" s="157"/>
      <c r="C37" s="35"/>
      <c r="D37" s="102" t="s">
        <v>36</v>
      </c>
      <c r="E37" s="103"/>
      <c r="F37" s="103"/>
      <c r="G37" s="104"/>
      <c r="H37" s="139"/>
      <c r="I37" s="40">
        <v>0</v>
      </c>
      <c r="J37" s="99"/>
      <c r="K37" s="101"/>
    </row>
    <row r="38" spans="1:11" s="28" customFormat="1" ht="30" customHeight="1">
      <c r="A38" s="182"/>
      <c r="B38" s="157"/>
      <c r="C38" s="36" t="s">
        <v>37</v>
      </c>
      <c r="D38" s="141" t="s">
        <v>38</v>
      </c>
      <c r="E38" s="142"/>
      <c r="F38" s="142"/>
      <c r="G38" s="143"/>
      <c r="H38" s="130" t="s">
        <v>34</v>
      </c>
      <c r="I38" s="37">
        <v>0.5</v>
      </c>
      <c r="J38" s="89"/>
      <c r="K38" s="100">
        <v>0</v>
      </c>
    </row>
    <row r="39" spans="1:11" s="28" customFormat="1" ht="30" customHeight="1" thickBot="1">
      <c r="A39" s="182"/>
      <c r="B39" s="157"/>
      <c r="C39" s="35"/>
      <c r="D39" s="102" t="s">
        <v>27</v>
      </c>
      <c r="E39" s="103"/>
      <c r="F39" s="103"/>
      <c r="G39" s="104"/>
      <c r="H39" s="139"/>
      <c r="I39" s="40">
        <v>0</v>
      </c>
      <c r="J39" s="90"/>
      <c r="K39" s="101"/>
    </row>
    <row r="40" spans="1:11" s="28" customFormat="1" ht="30" customHeight="1">
      <c r="A40" s="182"/>
      <c r="B40" s="157"/>
      <c r="C40" s="15" t="s">
        <v>39</v>
      </c>
      <c r="D40" s="141" t="s">
        <v>40</v>
      </c>
      <c r="E40" s="142"/>
      <c r="F40" s="142"/>
      <c r="G40" s="143"/>
      <c r="H40" s="130" t="s">
        <v>22</v>
      </c>
      <c r="I40" s="41">
        <v>1</v>
      </c>
      <c r="J40" s="105"/>
      <c r="K40" s="190">
        <v>0</v>
      </c>
    </row>
    <row r="41" spans="1:11" s="28" customFormat="1" ht="30" customHeight="1" thickBot="1">
      <c r="A41" s="183"/>
      <c r="B41" s="184"/>
      <c r="C41" s="33" t="s">
        <v>41</v>
      </c>
      <c r="D41" s="150" t="s">
        <v>36</v>
      </c>
      <c r="E41" s="151"/>
      <c r="F41" s="151"/>
      <c r="G41" s="42"/>
      <c r="H41" s="139"/>
      <c r="I41" s="43">
        <v>0</v>
      </c>
      <c r="J41" s="107"/>
      <c r="K41" s="191"/>
    </row>
    <row r="42" spans="1:11" s="28" customFormat="1" ht="30" customHeight="1">
      <c r="A42" s="180" t="s">
        <v>42</v>
      </c>
      <c r="B42" s="181"/>
      <c r="C42" s="15" t="s">
        <v>43</v>
      </c>
      <c r="D42" s="16" t="s">
        <v>120</v>
      </c>
      <c r="E42" s="17"/>
      <c r="F42" s="17"/>
      <c r="G42" s="27"/>
      <c r="H42" s="189" t="s">
        <v>22</v>
      </c>
      <c r="I42" s="18">
        <v>2</v>
      </c>
      <c r="J42" s="105"/>
      <c r="K42" s="100">
        <v>0</v>
      </c>
    </row>
    <row r="43" spans="1:11" s="28" customFormat="1" ht="30" customHeight="1">
      <c r="A43" s="182"/>
      <c r="B43" s="157"/>
      <c r="C43" s="19"/>
      <c r="D43" s="20" t="s">
        <v>121</v>
      </c>
      <c r="E43" s="21"/>
      <c r="F43" s="21"/>
      <c r="G43" s="44"/>
      <c r="H43" s="178"/>
      <c r="I43" s="45">
        <v>1</v>
      </c>
      <c r="J43" s="106"/>
      <c r="K43" s="140"/>
    </row>
    <row r="44" spans="1:11" s="28" customFormat="1" ht="30" customHeight="1" thickBot="1">
      <c r="A44" s="182"/>
      <c r="B44" s="157"/>
      <c r="C44" s="33"/>
      <c r="D44" s="46" t="s">
        <v>44</v>
      </c>
      <c r="E44" s="47"/>
      <c r="F44" s="47"/>
      <c r="G44" s="48"/>
      <c r="H44" s="179"/>
      <c r="I44" s="49">
        <v>0</v>
      </c>
      <c r="J44" s="107"/>
      <c r="K44" s="101"/>
    </row>
    <row r="45" spans="1:11" s="28" customFormat="1" ht="30" customHeight="1">
      <c r="A45" s="182"/>
      <c r="B45" s="157"/>
      <c r="C45" s="15" t="s">
        <v>45</v>
      </c>
      <c r="D45" s="192" t="s">
        <v>108</v>
      </c>
      <c r="E45" s="193"/>
      <c r="F45" s="193"/>
      <c r="G45" s="194"/>
      <c r="H45" s="189" t="s">
        <v>22</v>
      </c>
      <c r="I45" s="18">
        <v>2</v>
      </c>
      <c r="J45" s="105"/>
      <c r="K45" s="100">
        <v>0</v>
      </c>
    </row>
    <row r="46" spans="1:11" s="28" customFormat="1" ht="30" customHeight="1">
      <c r="A46" s="182"/>
      <c r="B46" s="157"/>
      <c r="C46" s="19"/>
      <c r="D46" s="186" t="s">
        <v>109</v>
      </c>
      <c r="E46" s="187"/>
      <c r="F46" s="187"/>
      <c r="G46" s="188"/>
      <c r="H46" s="178"/>
      <c r="I46" s="50">
        <v>1</v>
      </c>
      <c r="J46" s="106"/>
      <c r="K46" s="140"/>
    </row>
    <row r="47" spans="1:11" s="28" customFormat="1" ht="30" customHeight="1">
      <c r="A47" s="182"/>
      <c r="B47" s="157"/>
      <c r="C47" s="137"/>
      <c r="D47" s="186" t="s">
        <v>46</v>
      </c>
      <c r="E47" s="187"/>
      <c r="F47" s="187"/>
      <c r="G47" s="188"/>
      <c r="H47" s="178"/>
      <c r="I47" s="22">
        <v>0</v>
      </c>
      <c r="J47" s="106"/>
      <c r="K47" s="140"/>
    </row>
    <row r="48" spans="1:11" s="28" customFormat="1" ht="30" customHeight="1" thickBot="1">
      <c r="A48" s="182"/>
      <c r="B48" s="157"/>
      <c r="C48" s="138"/>
      <c r="D48" s="163" t="s">
        <v>47</v>
      </c>
      <c r="E48" s="164"/>
      <c r="F48" s="164"/>
      <c r="G48" s="165"/>
      <c r="H48" s="179"/>
      <c r="I48" s="26">
        <v>0</v>
      </c>
      <c r="J48" s="107"/>
      <c r="K48" s="101"/>
    </row>
    <row r="49" spans="1:11" s="28" customFormat="1" ht="30" customHeight="1">
      <c r="A49" s="182"/>
      <c r="B49" s="157"/>
      <c r="C49" s="15" t="s">
        <v>48</v>
      </c>
      <c r="D49" s="16" t="s">
        <v>29</v>
      </c>
      <c r="E49" s="17"/>
      <c r="F49" s="17"/>
      <c r="G49" s="27"/>
      <c r="H49" s="189" t="s">
        <v>22</v>
      </c>
      <c r="I49" s="18">
        <v>1</v>
      </c>
      <c r="J49" s="105"/>
      <c r="K49" s="100">
        <v>0</v>
      </c>
    </row>
    <row r="50" spans="1:11" s="28" customFormat="1" ht="30" customHeight="1" thickBot="1">
      <c r="A50" s="182"/>
      <c r="B50" s="157"/>
      <c r="C50" s="33" t="s">
        <v>49</v>
      </c>
      <c r="D50" s="24" t="s">
        <v>31</v>
      </c>
      <c r="E50" s="47"/>
      <c r="F50" s="47"/>
      <c r="G50" s="48"/>
      <c r="H50" s="179"/>
      <c r="I50" s="49">
        <v>0</v>
      </c>
      <c r="J50" s="107"/>
      <c r="K50" s="101"/>
    </row>
    <row r="51" spans="1:11" s="28" customFormat="1" ht="30" customHeight="1">
      <c r="A51" s="182"/>
      <c r="B51" s="157"/>
      <c r="C51" s="36" t="s">
        <v>122</v>
      </c>
      <c r="D51" s="141" t="s">
        <v>50</v>
      </c>
      <c r="E51" s="142"/>
      <c r="F51" s="142"/>
      <c r="G51" s="143"/>
      <c r="H51" s="130" t="s">
        <v>34</v>
      </c>
      <c r="I51" s="37">
        <v>0.5</v>
      </c>
      <c r="J51" s="98"/>
      <c r="K51" s="100">
        <v>0</v>
      </c>
    </row>
    <row r="52" spans="1:11" s="28" customFormat="1" ht="30" customHeight="1" thickBot="1">
      <c r="A52" s="183"/>
      <c r="B52" s="184"/>
      <c r="C52" s="35" t="s">
        <v>115</v>
      </c>
      <c r="D52" s="150" t="s">
        <v>51</v>
      </c>
      <c r="E52" s="151"/>
      <c r="F52" s="151"/>
      <c r="G52" s="152"/>
      <c r="H52" s="139"/>
      <c r="I52" s="40">
        <v>0</v>
      </c>
      <c r="J52" s="99"/>
      <c r="K52" s="101"/>
    </row>
    <row r="53" spans="1:11" s="28" customFormat="1" ht="30" customHeight="1" thickBot="1">
      <c r="A53" s="113" t="s">
        <v>52</v>
      </c>
      <c r="B53" s="114"/>
      <c r="C53" s="114"/>
      <c r="D53" s="114"/>
      <c r="E53" s="114"/>
      <c r="F53" s="114"/>
      <c r="G53" s="114"/>
      <c r="H53" s="115"/>
      <c r="I53" s="51">
        <f>I26+I29+I33+I35+I38+I40+I42+I45+I49+I51</f>
        <v>17.5</v>
      </c>
      <c r="J53" s="91"/>
      <c r="K53" s="52">
        <f>SUM(K26:K52)</f>
        <v>0</v>
      </c>
    </row>
    <row r="54" spans="1:11" s="28" customFormat="1" ht="30" customHeight="1">
      <c r="A54" s="117" t="s">
        <v>53</v>
      </c>
      <c r="B54" s="149" t="s">
        <v>128</v>
      </c>
      <c r="C54" s="19" t="s">
        <v>54</v>
      </c>
      <c r="D54" s="175" t="s">
        <v>126</v>
      </c>
      <c r="E54" s="176"/>
      <c r="F54" s="176"/>
      <c r="G54" s="177"/>
      <c r="H54" s="178" t="s">
        <v>22</v>
      </c>
      <c r="I54" s="53">
        <v>2</v>
      </c>
      <c r="J54" s="105"/>
      <c r="K54" s="140">
        <v>0</v>
      </c>
    </row>
    <row r="55" spans="1:11" s="28" customFormat="1" ht="30" customHeight="1">
      <c r="A55" s="117"/>
      <c r="B55" s="149"/>
      <c r="C55" s="158" t="s">
        <v>55</v>
      </c>
      <c r="D55" s="160" t="s">
        <v>127</v>
      </c>
      <c r="E55" s="161"/>
      <c r="F55" s="161"/>
      <c r="G55" s="162"/>
      <c r="H55" s="178"/>
      <c r="I55" s="50">
        <v>1</v>
      </c>
      <c r="J55" s="106"/>
      <c r="K55" s="140"/>
    </row>
    <row r="56" spans="1:11" s="28" customFormat="1" ht="30" customHeight="1" thickBot="1">
      <c r="A56" s="117"/>
      <c r="B56" s="149"/>
      <c r="C56" s="159"/>
      <c r="D56" s="163" t="s">
        <v>36</v>
      </c>
      <c r="E56" s="164"/>
      <c r="F56" s="164"/>
      <c r="G56" s="165"/>
      <c r="H56" s="179"/>
      <c r="I56" s="43">
        <v>0</v>
      </c>
      <c r="J56" s="107"/>
      <c r="K56" s="101"/>
    </row>
    <row r="57" spans="1:11" s="28" customFormat="1" ht="30" customHeight="1">
      <c r="A57" s="117"/>
      <c r="B57" s="149"/>
      <c r="C57" s="36" t="s">
        <v>56</v>
      </c>
      <c r="D57" s="166" t="s">
        <v>57</v>
      </c>
      <c r="E57" s="167"/>
      <c r="F57" s="167"/>
      <c r="G57" s="168"/>
      <c r="H57" s="130" t="s">
        <v>22</v>
      </c>
      <c r="I57" s="37">
        <v>2</v>
      </c>
      <c r="J57" s="98"/>
      <c r="K57" s="100">
        <v>0</v>
      </c>
    </row>
    <row r="58" spans="1:11" s="28" customFormat="1" ht="30" customHeight="1">
      <c r="A58" s="117"/>
      <c r="B58" s="149"/>
      <c r="C58" s="38"/>
      <c r="D58" s="169" t="s">
        <v>58</v>
      </c>
      <c r="E58" s="170"/>
      <c r="F58" s="170"/>
      <c r="G58" s="171"/>
      <c r="H58" s="131"/>
      <c r="I58" s="54">
        <v>1</v>
      </c>
      <c r="J58" s="108"/>
      <c r="K58" s="140"/>
    </row>
    <row r="59" spans="1:11" s="28" customFormat="1" ht="30" customHeight="1" thickBot="1">
      <c r="A59" s="117"/>
      <c r="B59" s="149"/>
      <c r="C59" s="35"/>
      <c r="D59" s="172" t="s">
        <v>36</v>
      </c>
      <c r="E59" s="173"/>
      <c r="F59" s="173"/>
      <c r="G59" s="174"/>
      <c r="H59" s="139"/>
      <c r="I59" s="55">
        <v>0</v>
      </c>
      <c r="J59" s="99"/>
      <c r="K59" s="101"/>
    </row>
    <row r="60" spans="1:11" s="28" customFormat="1" ht="30" customHeight="1">
      <c r="A60" s="117"/>
      <c r="B60" s="156" t="s">
        <v>59</v>
      </c>
      <c r="C60" s="36" t="s">
        <v>60</v>
      </c>
      <c r="D60" s="141" t="s">
        <v>110</v>
      </c>
      <c r="E60" s="142"/>
      <c r="F60" s="142"/>
      <c r="G60" s="143"/>
      <c r="H60" s="130" t="s">
        <v>34</v>
      </c>
      <c r="I60" s="37">
        <v>0.5</v>
      </c>
      <c r="J60" s="98"/>
      <c r="K60" s="100">
        <v>0</v>
      </c>
    </row>
    <row r="61" spans="1:11" s="28" customFormat="1" ht="30" customHeight="1" thickBot="1">
      <c r="A61" s="117"/>
      <c r="B61" s="185"/>
      <c r="C61" s="35"/>
      <c r="D61" s="150" t="s">
        <v>111</v>
      </c>
      <c r="E61" s="151"/>
      <c r="F61" s="151"/>
      <c r="G61" s="152"/>
      <c r="H61" s="139"/>
      <c r="I61" s="40">
        <v>0</v>
      </c>
      <c r="J61" s="99"/>
      <c r="K61" s="101"/>
    </row>
    <row r="62" spans="1:11" s="28" customFormat="1" ht="30" customHeight="1">
      <c r="A62" s="117"/>
      <c r="B62" s="135" t="s">
        <v>61</v>
      </c>
      <c r="C62" s="36" t="s">
        <v>62</v>
      </c>
      <c r="D62" s="141" t="s">
        <v>63</v>
      </c>
      <c r="E62" s="142"/>
      <c r="F62" s="142"/>
      <c r="G62" s="143"/>
      <c r="H62" s="130" t="s">
        <v>34</v>
      </c>
      <c r="I62" s="37">
        <v>0.5</v>
      </c>
      <c r="J62" s="98"/>
      <c r="K62" s="100">
        <v>0</v>
      </c>
    </row>
    <row r="63" spans="1:11" s="28" customFormat="1" ht="30" customHeight="1" thickBot="1">
      <c r="A63" s="117"/>
      <c r="B63" s="147"/>
      <c r="C63" s="35"/>
      <c r="D63" s="102" t="s">
        <v>64</v>
      </c>
      <c r="E63" s="103"/>
      <c r="F63" s="103"/>
      <c r="G63" s="104"/>
      <c r="H63" s="139"/>
      <c r="I63" s="40">
        <v>0</v>
      </c>
      <c r="J63" s="99"/>
      <c r="K63" s="101"/>
    </row>
    <row r="64" spans="1:11" s="28" customFormat="1" ht="30" customHeight="1">
      <c r="A64" s="117"/>
      <c r="B64" s="156" t="s">
        <v>124</v>
      </c>
      <c r="C64" s="36" t="s">
        <v>125</v>
      </c>
      <c r="D64" s="141" t="s">
        <v>65</v>
      </c>
      <c r="E64" s="142"/>
      <c r="F64" s="142"/>
      <c r="G64" s="143"/>
      <c r="H64" s="96" t="s">
        <v>34</v>
      </c>
      <c r="I64" s="37">
        <v>0.5</v>
      </c>
      <c r="J64" s="98"/>
      <c r="K64" s="100">
        <v>0</v>
      </c>
    </row>
    <row r="65" spans="1:11" s="28" customFormat="1" ht="30" customHeight="1" thickBot="1">
      <c r="A65" s="117"/>
      <c r="B65" s="157"/>
      <c r="C65" s="35"/>
      <c r="D65" s="102" t="s">
        <v>36</v>
      </c>
      <c r="E65" s="103"/>
      <c r="F65" s="103"/>
      <c r="G65" s="104"/>
      <c r="H65" s="97"/>
      <c r="I65" s="40">
        <v>0</v>
      </c>
      <c r="J65" s="99"/>
      <c r="K65" s="101"/>
    </row>
    <row r="66" spans="1:11" s="28" customFormat="1" ht="30" customHeight="1">
      <c r="A66" s="117"/>
      <c r="B66" s="148" t="s">
        <v>66</v>
      </c>
      <c r="C66" s="36" t="s">
        <v>101</v>
      </c>
      <c r="D66" s="141" t="s">
        <v>65</v>
      </c>
      <c r="E66" s="142"/>
      <c r="F66" s="142"/>
      <c r="G66" s="143"/>
      <c r="H66" s="130" t="s">
        <v>34</v>
      </c>
      <c r="I66" s="37">
        <v>0.5</v>
      </c>
      <c r="J66" s="98"/>
      <c r="K66" s="100">
        <v>0</v>
      </c>
    </row>
    <row r="67" spans="1:11" s="28" customFormat="1" ht="30" customHeight="1" thickBot="1">
      <c r="A67" s="117"/>
      <c r="B67" s="149"/>
      <c r="C67" s="38"/>
      <c r="D67" s="75" t="s">
        <v>102</v>
      </c>
      <c r="E67" s="76"/>
      <c r="F67" s="128"/>
      <c r="G67" s="129"/>
      <c r="H67" s="131"/>
      <c r="I67" s="56">
        <v>0</v>
      </c>
      <c r="J67" s="99"/>
      <c r="K67" s="140"/>
    </row>
    <row r="68" spans="1:11" s="28" customFormat="1" ht="30" customHeight="1">
      <c r="A68" s="117"/>
      <c r="B68" s="149"/>
      <c r="C68" s="36" t="s">
        <v>123</v>
      </c>
      <c r="D68" s="141" t="s">
        <v>67</v>
      </c>
      <c r="E68" s="142"/>
      <c r="F68" s="142"/>
      <c r="G68" s="143"/>
      <c r="H68" s="130" t="s">
        <v>34</v>
      </c>
      <c r="I68" s="58">
        <v>0.5</v>
      </c>
      <c r="J68" s="98"/>
      <c r="K68" s="100">
        <v>0</v>
      </c>
    </row>
    <row r="69" spans="1:11" s="28" customFormat="1" ht="30" customHeight="1" thickBot="1">
      <c r="A69" s="117"/>
      <c r="B69" s="149"/>
      <c r="C69" s="59"/>
      <c r="D69" s="150" t="s">
        <v>68</v>
      </c>
      <c r="E69" s="151"/>
      <c r="F69" s="151"/>
      <c r="G69" s="152"/>
      <c r="H69" s="139"/>
      <c r="I69" s="60">
        <v>0</v>
      </c>
      <c r="J69" s="99"/>
      <c r="K69" s="101"/>
    </row>
    <row r="70" spans="1:11" s="28" customFormat="1" ht="30" customHeight="1">
      <c r="A70" s="117"/>
      <c r="B70" s="149"/>
      <c r="C70" s="36" t="s">
        <v>69</v>
      </c>
      <c r="D70" s="153" t="s">
        <v>70</v>
      </c>
      <c r="E70" s="154"/>
      <c r="F70" s="154"/>
      <c r="G70" s="155"/>
      <c r="H70" s="130" t="s">
        <v>34</v>
      </c>
      <c r="I70" s="58">
        <v>0.5</v>
      </c>
      <c r="J70" s="98"/>
      <c r="K70" s="100">
        <v>0</v>
      </c>
    </row>
    <row r="71" spans="1:11" s="28" customFormat="1" ht="30" customHeight="1" thickBot="1">
      <c r="A71" s="117"/>
      <c r="B71" s="149"/>
      <c r="C71" s="59"/>
      <c r="D71" s="61" t="s">
        <v>36</v>
      </c>
      <c r="E71" s="62"/>
      <c r="F71" s="62"/>
      <c r="G71" s="62"/>
      <c r="H71" s="139"/>
      <c r="I71" s="60">
        <v>0</v>
      </c>
      <c r="J71" s="99"/>
      <c r="K71" s="101"/>
    </row>
    <row r="72" spans="1:11" s="28" customFormat="1" ht="30" customHeight="1">
      <c r="A72" s="117"/>
      <c r="B72" s="149"/>
      <c r="C72" s="36" t="s">
        <v>71</v>
      </c>
      <c r="D72" s="153" t="s">
        <v>72</v>
      </c>
      <c r="E72" s="154"/>
      <c r="F72" s="154"/>
      <c r="G72" s="155"/>
      <c r="H72" s="130" t="s">
        <v>34</v>
      </c>
      <c r="I72" s="58">
        <v>0.5</v>
      </c>
      <c r="J72" s="98"/>
      <c r="K72" s="100">
        <v>0</v>
      </c>
    </row>
    <row r="73" spans="1:11" s="28" customFormat="1" ht="30" customHeight="1" thickBot="1">
      <c r="A73" s="117"/>
      <c r="B73" s="149"/>
      <c r="C73" s="59"/>
      <c r="D73" s="63" t="s">
        <v>36</v>
      </c>
      <c r="E73" s="64"/>
      <c r="F73" s="64"/>
      <c r="G73" s="64"/>
      <c r="H73" s="139"/>
      <c r="I73" s="60">
        <v>0</v>
      </c>
      <c r="J73" s="99"/>
      <c r="K73" s="101"/>
    </row>
    <row r="74" spans="1:11" s="28" customFormat="1" ht="30" customHeight="1">
      <c r="A74" s="117"/>
      <c r="B74" s="135" t="s">
        <v>73</v>
      </c>
      <c r="C74" s="136" t="s">
        <v>136</v>
      </c>
      <c r="D74" s="16" t="s">
        <v>103</v>
      </c>
      <c r="E74" s="17"/>
      <c r="F74" s="17"/>
      <c r="G74" s="27"/>
      <c r="H74" s="130" t="s">
        <v>34</v>
      </c>
      <c r="I74" s="92">
        <v>1</v>
      </c>
      <c r="J74" s="82"/>
      <c r="K74" s="100">
        <v>0</v>
      </c>
    </row>
    <row r="75" spans="1:11" s="28" customFormat="1" ht="30" customHeight="1">
      <c r="A75" s="117"/>
      <c r="B75" s="118"/>
      <c r="C75" s="137"/>
      <c r="D75" s="29" t="s">
        <v>104</v>
      </c>
      <c r="E75" s="30"/>
      <c r="F75" s="30"/>
      <c r="G75" s="31"/>
      <c r="H75" s="131"/>
      <c r="I75" s="54">
        <v>0.5</v>
      </c>
      <c r="J75" s="83"/>
      <c r="K75" s="140"/>
    </row>
    <row r="76" spans="1:11" s="28" customFormat="1" ht="30" customHeight="1">
      <c r="A76" s="117"/>
      <c r="B76" s="118"/>
      <c r="C76" s="137"/>
      <c r="D76" s="29" t="s">
        <v>105</v>
      </c>
      <c r="E76" s="30"/>
      <c r="F76" s="30"/>
      <c r="G76" s="31"/>
      <c r="H76" s="131"/>
      <c r="I76" s="80" t="s">
        <v>112</v>
      </c>
      <c r="J76" s="83"/>
      <c r="K76" s="140"/>
    </row>
    <row r="77" spans="1:11" s="28" customFormat="1" ht="30" customHeight="1">
      <c r="A77" s="117"/>
      <c r="B77" s="118"/>
      <c r="C77" s="137"/>
      <c r="D77" s="77" t="s">
        <v>129</v>
      </c>
      <c r="E77" s="78"/>
      <c r="F77" s="78"/>
      <c r="G77" s="79"/>
      <c r="H77" s="131"/>
      <c r="I77" s="80" t="s">
        <v>130</v>
      </c>
      <c r="J77" s="84"/>
      <c r="K77" s="140"/>
    </row>
    <row r="78" spans="1:11" s="28" customFormat="1" ht="30" customHeight="1" thickBot="1">
      <c r="A78" s="117"/>
      <c r="B78" s="118"/>
      <c r="C78" s="138"/>
      <c r="D78" s="24" t="s">
        <v>106</v>
      </c>
      <c r="E78" s="25"/>
      <c r="F78" s="25"/>
      <c r="G78" s="34"/>
      <c r="H78" s="139"/>
      <c r="I78" s="57">
        <v>0</v>
      </c>
      <c r="J78" s="85"/>
      <c r="K78" s="101"/>
    </row>
    <row r="79" spans="1:11" s="28" customFormat="1" ht="30" customHeight="1">
      <c r="A79" s="117"/>
      <c r="B79" s="118"/>
      <c r="C79" s="95" t="s">
        <v>132</v>
      </c>
      <c r="D79" s="16" t="s">
        <v>134</v>
      </c>
      <c r="E79" s="17"/>
      <c r="F79" s="17"/>
      <c r="G79" s="27"/>
      <c r="H79" s="130" t="s">
        <v>131</v>
      </c>
      <c r="I79" s="58">
        <v>1</v>
      </c>
      <c r="J79" s="98"/>
      <c r="K79" s="100">
        <v>0</v>
      </c>
    </row>
    <row r="80" spans="1:11" s="28" customFormat="1" ht="30" customHeight="1" thickBot="1">
      <c r="A80" s="117"/>
      <c r="B80" s="118"/>
      <c r="C80" s="95" t="s">
        <v>133</v>
      </c>
      <c r="D80" s="77" t="s">
        <v>135</v>
      </c>
      <c r="E80" s="78"/>
      <c r="F80" s="78"/>
      <c r="G80" s="79"/>
      <c r="H80" s="139"/>
      <c r="I80" s="69">
        <v>0</v>
      </c>
      <c r="J80" s="99"/>
      <c r="K80" s="101"/>
    </row>
    <row r="81" spans="1:11" s="28" customFormat="1" ht="30" customHeight="1">
      <c r="A81" s="117"/>
      <c r="B81" s="118"/>
      <c r="C81" s="65" t="s">
        <v>74</v>
      </c>
      <c r="D81" s="16" t="s">
        <v>75</v>
      </c>
      <c r="E81" s="17"/>
      <c r="F81" s="17"/>
      <c r="G81" s="27"/>
      <c r="H81" s="130" t="s">
        <v>34</v>
      </c>
      <c r="I81" s="58">
        <v>0.5</v>
      </c>
      <c r="J81" s="98"/>
      <c r="K81" s="100">
        <v>0</v>
      </c>
    </row>
    <row r="82" spans="1:11" s="28" customFormat="1" ht="30" customHeight="1" thickBot="1">
      <c r="A82" s="117"/>
      <c r="B82" s="118"/>
      <c r="C82" s="66" t="s">
        <v>116</v>
      </c>
      <c r="D82" s="24" t="s">
        <v>76</v>
      </c>
      <c r="E82" s="25"/>
      <c r="F82" s="25"/>
      <c r="G82" s="34"/>
      <c r="H82" s="139"/>
      <c r="I82" s="60">
        <v>0</v>
      </c>
      <c r="J82" s="99"/>
      <c r="K82" s="101"/>
    </row>
    <row r="83" spans="1:11" s="28" customFormat="1" ht="30" customHeight="1">
      <c r="A83" s="117"/>
      <c r="B83" s="118"/>
      <c r="C83" s="36" t="s">
        <v>77</v>
      </c>
      <c r="D83" s="141" t="s">
        <v>78</v>
      </c>
      <c r="E83" s="142"/>
      <c r="F83" s="142"/>
      <c r="G83" s="143"/>
      <c r="H83" s="130" t="s">
        <v>34</v>
      </c>
      <c r="I83" s="58">
        <v>0.5</v>
      </c>
      <c r="J83" s="98"/>
      <c r="K83" s="100">
        <v>0</v>
      </c>
    </row>
    <row r="84" spans="1:11" s="28" customFormat="1" ht="30" customHeight="1" thickBot="1">
      <c r="A84" s="117"/>
      <c r="B84" s="118"/>
      <c r="C84" s="213" t="s">
        <v>137</v>
      </c>
      <c r="D84" s="144" t="s">
        <v>79</v>
      </c>
      <c r="E84" s="145"/>
      <c r="F84" s="145"/>
      <c r="G84" s="146"/>
      <c r="H84" s="139"/>
      <c r="I84" s="60">
        <v>0</v>
      </c>
      <c r="J84" s="99"/>
      <c r="K84" s="101"/>
    </row>
    <row r="85" spans="1:11" s="67" customFormat="1" ht="30" customHeight="1">
      <c r="A85" s="117"/>
      <c r="B85" s="118"/>
      <c r="C85" s="68" t="s">
        <v>80</v>
      </c>
      <c r="D85" s="127" t="s">
        <v>81</v>
      </c>
      <c r="E85" s="128"/>
      <c r="F85" s="128"/>
      <c r="G85" s="129"/>
      <c r="H85" s="130" t="s">
        <v>34</v>
      </c>
      <c r="I85" s="58">
        <v>0.5</v>
      </c>
      <c r="J85" s="98"/>
      <c r="K85" s="100">
        <v>0</v>
      </c>
    </row>
    <row r="86" spans="1:11" s="67" customFormat="1" ht="30" customHeight="1" thickBot="1">
      <c r="A86" s="117"/>
      <c r="B86" s="118"/>
      <c r="C86" s="68"/>
      <c r="D86" s="132" t="s">
        <v>36</v>
      </c>
      <c r="E86" s="133"/>
      <c r="F86" s="133"/>
      <c r="G86" s="134"/>
      <c r="H86" s="131"/>
      <c r="I86" s="69">
        <v>0</v>
      </c>
      <c r="J86" s="99"/>
      <c r="K86" s="101"/>
    </row>
    <row r="87" spans="1:11" s="67" customFormat="1" ht="30" customHeight="1" thickBot="1">
      <c r="A87" s="113" t="s">
        <v>82</v>
      </c>
      <c r="B87" s="114"/>
      <c r="C87" s="114"/>
      <c r="D87" s="114"/>
      <c r="E87" s="114"/>
      <c r="F87" s="114"/>
      <c r="G87" s="114"/>
      <c r="H87" s="115"/>
      <c r="I87" s="93">
        <f>SUM(I54,I57,I60,I62,I64,I66,I68,I70,I72,I74,0.5,1,I79,I81,I83,I85)</f>
        <v>12.5</v>
      </c>
      <c r="J87" s="86"/>
      <c r="K87" s="70">
        <f>SUM(K54:K86)</f>
        <v>0</v>
      </c>
    </row>
    <row r="88" spans="1:11" s="28" customFormat="1" ht="30" customHeight="1">
      <c r="A88" s="117" t="s">
        <v>107</v>
      </c>
      <c r="B88" s="118" t="s">
        <v>83</v>
      </c>
      <c r="C88" s="15" t="s">
        <v>84</v>
      </c>
      <c r="D88" s="119" t="s">
        <v>85</v>
      </c>
      <c r="E88" s="120"/>
      <c r="F88" s="120"/>
      <c r="G88" s="121"/>
      <c r="H88" s="125"/>
      <c r="I88" s="109">
        <v>-1</v>
      </c>
      <c r="J88" s="105"/>
      <c r="K88" s="111">
        <v>0</v>
      </c>
    </row>
    <row r="89" spans="1:11" s="28" customFormat="1" ht="30" customHeight="1" thickBot="1">
      <c r="A89" s="117"/>
      <c r="B89" s="118"/>
      <c r="C89" s="38" t="s">
        <v>86</v>
      </c>
      <c r="D89" s="122"/>
      <c r="E89" s="123"/>
      <c r="F89" s="123"/>
      <c r="G89" s="124"/>
      <c r="H89" s="126"/>
      <c r="I89" s="110"/>
      <c r="J89" s="107"/>
      <c r="K89" s="112"/>
    </row>
    <row r="90" spans="1:11" s="67" customFormat="1" ht="30" customHeight="1" thickBot="1">
      <c r="A90" s="113" t="s">
        <v>87</v>
      </c>
      <c r="B90" s="114"/>
      <c r="C90" s="114"/>
      <c r="D90" s="114"/>
      <c r="E90" s="114"/>
      <c r="F90" s="114"/>
      <c r="G90" s="114"/>
      <c r="H90" s="115"/>
      <c r="I90" s="81" t="s">
        <v>113</v>
      </c>
      <c r="J90" s="87"/>
      <c r="K90" s="72">
        <f>SUM(K88:K89)</f>
        <v>0</v>
      </c>
    </row>
    <row r="91" spans="1:11" s="67" customFormat="1" ht="30" customHeight="1" thickBot="1">
      <c r="A91" s="113" t="s">
        <v>88</v>
      </c>
      <c r="B91" s="114"/>
      <c r="C91" s="114"/>
      <c r="D91" s="114"/>
      <c r="E91" s="114"/>
      <c r="F91" s="114"/>
      <c r="G91" s="114"/>
      <c r="H91" s="115"/>
      <c r="I91" s="71">
        <f>I53+I87</f>
        <v>30</v>
      </c>
      <c r="J91" s="88"/>
      <c r="K91" s="72">
        <f>K53+K87+K90</f>
        <v>0</v>
      </c>
    </row>
    <row r="92" spans="1:11" s="67" customFormat="1" ht="30" customHeight="1">
      <c r="A92" s="73" t="s">
        <v>89</v>
      </c>
      <c r="B92" s="2" t="s">
        <v>90</v>
      </c>
      <c r="C92" s="2"/>
      <c r="D92" s="2"/>
      <c r="E92" s="2"/>
      <c r="F92" s="2"/>
      <c r="G92" s="2"/>
      <c r="H92" s="2"/>
      <c r="I92" s="2"/>
      <c r="J92" s="2"/>
      <c r="K92" s="2"/>
    </row>
    <row r="93" spans="1:11" s="67" customFormat="1" ht="30" customHeight="1">
      <c r="A93" s="73" t="s">
        <v>89</v>
      </c>
      <c r="B93" s="116" t="s">
        <v>91</v>
      </c>
      <c r="C93" s="116"/>
      <c r="D93" s="116"/>
      <c r="E93" s="116"/>
      <c r="F93" s="116"/>
      <c r="G93" s="116"/>
      <c r="H93" s="116"/>
      <c r="I93" s="116"/>
      <c r="J93" s="116"/>
      <c r="K93" s="116"/>
    </row>
    <row r="94" spans="1:11" s="67" customFormat="1" ht="30" customHeight="1">
      <c r="A94" s="73"/>
      <c r="B94" s="116"/>
      <c r="C94" s="116"/>
      <c r="D94" s="116"/>
      <c r="E94" s="116"/>
      <c r="F94" s="116"/>
      <c r="G94" s="116"/>
      <c r="H94" s="116"/>
      <c r="I94" s="116"/>
      <c r="J94" s="116"/>
      <c r="K94" s="116"/>
    </row>
    <row r="95" spans="1:11" s="67" customFormat="1" ht="30" customHeight="1">
      <c r="A95" s="73" t="s">
        <v>89</v>
      </c>
      <c r="B95" s="2" t="s">
        <v>92</v>
      </c>
      <c r="C95" s="74"/>
      <c r="D95" s="74"/>
      <c r="E95" s="74"/>
      <c r="F95" s="74"/>
      <c r="G95" s="74"/>
      <c r="H95" s="74"/>
      <c r="I95" s="2"/>
      <c r="J95" s="2"/>
      <c r="K95" s="2"/>
    </row>
    <row r="96" spans="1:11" s="28" customFormat="1" ht="21.75" customHeight="1">
      <c r="A96" s="1"/>
      <c r="B96" s="1"/>
      <c r="C96" s="1"/>
      <c r="D96" s="2"/>
      <c r="E96" s="2"/>
      <c r="F96" s="2"/>
      <c r="G96" s="2"/>
      <c r="H96" s="8"/>
      <c r="I96" s="8"/>
      <c r="J96" s="8"/>
      <c r="K96" s="8"/>
    </row>
    <row r="97" spans="1:11" s="28" customFormat="1" ht="21.75" customHeight="1">
      <c r="A97" s="1"/>
      <c r="B97" s="1"/>
      <c r="C97" s="1"/>
      <c r="D97" s="2"/>
      <c r="E97" s="2"/>
      <c r="F97" s="2"/>
      <c r="G97" s="2"/>
      <c r="H97" s="8"/>
      <c r="I97" s="8"/>
      <c r="J97" s="8"/>
      <c r="K97" s="8"/>
    </row>
    <row r="98" spans="1:11" s="28" customFormat="1" ht="21.75" customHeight="1">
      <c r="A98" s="1"/>
      <c r="B98" s="1"/>
      <c r="C98" s="1"/>
      <c r="D98" s="2"/>
      <c r="E98" s="2"/>
      <c r="F98" s="2"/>
      <c r="G98" s="2"/>
      <c r="H98" s="8"/>
      <c r="I98" s="8"/>
      <c r="J98" s="8"/>
      <c r="K98" s="8"/>
    </row>
    <row r="99" spans="1:11" s="28" customFormat="1" ht="21.75" customHeight="1">
      <c r="A99" s="1"/>
      <c r="B99" s="1"/>
      <c r="C99" s="1"/>
      <c r="D99" s="2"/>
      <c r="E99" s="2"/>
      <c r="F99" s="2"/>
      <c r="G99" s="2"/>
      <c r="H99" s="8"/>
      <c r="I99" s="8"/>
      <c r="J99" s="8"/>
      <c r="K99" s="8"/>
    </row>
    <row r="100" spans="1:11" s="28" customFormat="1" ht="21.75" customHeight="1">
      <c r="A100" s="1"/>
      <c r="B100" s="1"/>
      <c r="C100" s="1"/>
      <c r="D100" s="2"/>
      <c r="E100" s="2"/>
      <c r="F100" s="2"/>
      <c r="G100" s="2"/>
      <c r="H100" s="8"/>
      <c r="I100" s="8"/>
      <c r="J100" s="8"/>
      <c r="K100" s="8"/>
    </row>
    <row r="101" spans="1:11" s="28" customFormat="1" ht="21.75" customHeight="1">
      <c r="A101" s="1"/>
      <c r="B101" s="1"/>
      <c r="C101" s="1"/>
      <c r="D101" s="2"/>
      <c r="E101" s="2"/>
      <c r="F101" s="2"/>
      <c r="G101" s="2"/>
      <c r="H101" s="8"/>
      <c r="I101" s="8"/>
      <c r="J101" s="8"/>
      <c r="K101" s="8"/>
    </row>
    <row r="102" spans="1:11" s="28" customFormat="1" ht="21.75" customHeight="1">
      <c r="A102" s="1"/>
      <c r="B102" s="1"/>
      <c r="C102" s="1"/>
      <c r="D102" s="2"/>
      <c r="E102" s="2"/>
      <c r="F102" s="2"/>
      <c r="G102" s="2"/>
      <c r="H102" s="8"/>
      <c r="I102" s="8"/>
      <c r="J102" s="8"/>
      <c r="K102" s="8"/>
    </row>
    <row r="103" spans="1:11" s="28" customFormat="1" ht="21.75" customHeight="1">
      <c r="A103" s="1"/>
      <c r="B103" s="1"/>
      <c r="C103" s="1"/>
      <c r="D103" s="2"/>
      <c r="E103" s="2"/>
      <c r="F103" s="2"/>
      <c r="G103" s="2"/>
      <c r="H103" s="8"/>
      <c r="I103" s="8"/>
      <c r="J103" s="8"/>
      <c r="K103" s="8"/>
    </row>
    <row r="104" spans="1:11" s="28" customFormat="1" ht="21.75" customHeight="1">
      <c r="A104" s="1"/>
      <c r="B104" s="1"/>
      <c r="C104" s="1"/>
      <c r="D104" s="2"/>
      <c r="E104" s="2"/>
      <c r="F104" s="2"/>
      <c r="G104" s="2"/>
      <c r="H104" s="8"/>
      <c r="I104" s="8"/>
      <c r="J104" s="8"/>
      <c r="K104" s="8"/>
    </row>
    <row r="105" spans="1:11" s="28" customFormat="1" ht="21.75" customHeight="1">
      <c r="A105" s="1"/>
      <c r="B105" s="1"/>
      <c r="C105" s="1"/>
      <c r="D105" s="2"/>
      <c r="E105" s="2"/>
      <c r="F105" s="2"/>
      <c r="G105" s="2"/>
      <c r="H105" s="8"/>
      <c r="I105" s="8"/>
      <c r="J105" s="8"/>
      <c r="K105" s="8"/>
    </row>
    <row r="106" spans="1:11" s="28" customFormat="1" ht="21.75" customHeight="1">
      <c r="A106" s="1"/>
      <c r="B106" s="1"/>
      <c r="C106" s="1"/>
      <c r="D106" s="2"/>
      <c r="E106" s="2"/>
      <c r="F106" s="2"/>
      <c r="G106" s="2"/>
      <c r="H106" s="8"/>
      <c r="I106" s="8"/>
      <c r="J106" s="8"/>
      <c r="K106" s="8"/>
    </row>
    <row r="107" spans="1:11" s="28" customFormat="1" ht="21.75" customHeight="1">
      <c r="A107" s="1"/>
      <c r="B107" s="1"/>
      <c r="C107" s="1"/>
      <c r="D107" s="2"/>
      <c r="E107" s="2"/>
      <c r="F107" s="2"/>
      <c r="G107" s="2"/>
      <c r="H107" s="8"/>
      <c r="I107" s="8"/>
      <c r="J107" s="8"/>
      <c r="K107" s="8"/>
    </row>
    <row r="108" spans="1:11" s="28" customFormat="1" ht="21.75" customHeight="1">
      <c r="A108" s="1"/>
      <c r="B108" s="1"/>
      <c r="C108" s="1"/>
      <c r="D108" s="2"/>
      <c r="E108" s="2"/>
      <c r="F108" s="2"/>
      <c r="G108" s="2"/>
      <c r="H108" s="8"/>
      <c r="I108" s="8"/>
      <c r="J108" s="8"/>
      <c r="K108" s="8"/>
    </row>
    <row r="109" spans="1:11" s="28" customFormat="1" ht="21.75" customHeight="1">
      <c r="A109" s="1"/>
      <c r="B109" s="1"/>
      <c r="C109" s="1"/>
      <c r="D109" s="2"/>
      <c r="E109" s="2"/>
      <c r="F109" s="2"/>
      <c r="G109" s="2"/>
      <c r="H109" s="8"/>
      <c r="I109" s="8"/>
      <c r="J109" s="8"/>
      <c r="K109" s="8"/>
    </row>
    <row r="110" spans="1:11" s="28" customFormat="1" ht="21.75" customHeight="1">
      <c r="A110" s="1"/>
      <c r="B110" s="1"/>
      <c r="C110" s="1"/>
      <c r="D110" s="2"/>
      <c r="E110" s="2"/>
      <c r="F110" s="2"/>
      <c r="G110" s="2"/>
      <c r="H110" s="8"/>
      <c r="I110" s="8"/>
      <c r="J110" s="8"/>
      <c r="K110" s="8"/>
    </row>
    <row r="111" spans="1:11" s="28" customFormat="1" ht="21.75" customHeight="1">
      <c r="A111" s="1"/>
      <c r="B111" s="1"/>
      <c r="C111" s="1"/>
      <c r="D111" s="2"/>
      <c r="E111" s="2"/>
      <c r="F111" s="2"/>
      <c r="G111" s="2"/>
      <c r="H111" s="8"/>
      <c r="I111" s="8"/>
      <c r="J111" s="8"/>
      <c r="K111" s="8"/>
    </row>
    <row r="112" spans="1:11" s="28" customFormat="1" ht="21.75" customHeight="1">
      <c r="A112" s="1"/>
      <c r="B112" s="1"/>
      <c r="C112" s="1"/>
      <c r="D112" s="2"/>
      <c r="E112" s="2"/>
      <c r="F112" s="2"/>
      <c r="G112" s="2"/>
      <c r="H112" s="8"/>
      <c r="I112" s="8"/>
      <c r="J112" s="8"/>
      <c r="K112" s="8"/>
    </row>
    <row r="113" spans="1:11" s="28" customFormat="1" ht="21.75" customHeight="1">
      <c r="A113" s="1"/>
      <c r="B113" s="1"/>
      <c r="C113" s="1"/>
      <c r="D113" s="2"/>
      <c r="E113" s="2"/>
      <c r="F113" s="2"/>
      <c r="G113" s="2"/>
      <c r="H113" s="8"/>
      <c r="I113" s="8"/>
      <c r="J113" s="8"/>
      <c r="K113" s="8"/>
    </row>
    <row r="114" spans="1:11" s="28" customFormat="1" ht="21.75" customHeight="1">
      <c r="A114" s="1"/>
      <c r="B114" s="1"/>
      <c r="C114" s="1"/>
      <c r="D114" s="2"/>
      <c r="E114" s="2"/>
      <c r="F114" s="2"/>
      <c r="G114" s="2"/>
      <c r="H114" s="8"/>
      <c r="I114" s="8"/>
      <c r="J114" s="8"/>
      <c r="K114" s="8"/>
    </row>
    <row r="115" spans="1:11" s="28" customFormat="1" ht="21.75" customHeight="1">
      <c r="A115" s="1"/>
      <c r="B115" s="1"/>
      <c r="C115" s="1"/>
      <c r="D115" s="2"/>
      <c r="E115" s="2"/>
      <c r="F115" s="2"/>
      <c r="G115" s="2"/>
      <c r="H115" s="8"/>
      <c r="I115" s="8"/>
      <c r="J115" s="8"/>
      <c r="K115" s="8"/>
    </row>
    <row r="116" spans="1:11" s="28" customFormat="1" ht="21.75" customHeight="1">
      <c r="A116" s="1"/>
      <c r="B116" s="1"/>
      <c r="C116" s="1"/>
      <c r="D116" s="2"/>
      <c r="E116" s="2"/>
      <c r="F116" s="2"/>
      <c r="G116" s="2"/>
      <c r="H116" s="8"/>
      <c r="I116" s="8"/>
      <c r="J116" s="8"/>
      <c r="K116" s="8"/>
    </row>
    <row r="117" spans="1:11" s="28" customFormat="1" ht="21.75" customHeight="1">
      <c r="A117" s="1"/>
      <c r="B117" s="1"/>
      <c r="C117" s="1"/>
      <c r="D117" s="2"/>
      <c r="E117" s="2"/>
      <c r="F117" s="2"/>
      <c r="G117" s="2"/>
      <c r="H117" s="8"/>
      <c r="I117" s="8"/>
      <c r="J117" s="8"/>
      <c r="K117" s="8"/>
    </row>
    <row r="118" spans="1:11" s="28" customFormat="1" ht="21.75" customHeight="1">
      <c r="A118" s="1"/>
      <c r="B118" s="1"/>
      <c r="C118" s="1"/>
      <c r="D118" s="2"/>
      <c r="E118" s="2"/>
      <c r="F118" s="2"/>
      <c r="G118" s="2"/>
      <c r="H118" s="8"/>
      <c r="I118" s="8"/>
      <c r="J118" s="8"/>
      <c r="K118" s="8"/>
    </row>
    <row r="119" spans="1:11" s="28" customFormat="1" ht="21.75" customHeight="1">
      <c r="A119" s="1"/>
      <c r="B119" s="1"/>
      <c r="C119" s="1"/>
      <c r="D119" s="2"/>
      <c r="E119" s="2"/>
      <c r="F119" s="2"/>
      <c r="G119" s="2"/>
      <c r="H119" s="8"/>
      <c r="I119" s="8"/>
      <c r="J119" s="8"/>
      <c r="K119" s="8"/>
    </row>
    <row r="120" spans="1:11" s="28" customFormat="1" ht="21.75" customHeight="1">
      <c r="A120" s="1"/>
      <c r="B120" s="1"/>
      <c r="C120" s="1"/>
      <c r="D120" s="2"/>
      <c r="E120" s="2"/>
      <c r="F120" s="2"/>
      <c r="G120" s="2"/>
      <c r="H120" s="8"/>
      <c r="I120" s="8"/>
      <c r="J120" s="8"/>
      <c r="K120" s="8"/>
    </row>
    <row r="121" spans="1:11" s="28" customFormat="1" ht="21.75" customHeight="1">
      <c r="A121" s="1"/>
      <c r="B121" s="1"/>
      <c r="C121" s="1"/>
      <c r="D121" s="2"/>
      <c r="E121" s="2"/>
      <c r="F121" s="2"/>
      <c r="G121" s="2"/>
      <c r="H121" s="8"/>
      <c r="I121" s="8"/>
      <c r="J121" s="8"/>
      <c r="K121" s="8"/>
    </row>
    <row r="122" spans="1:11" s="28" customFormat="1" ht="21.75" customHeight="1">
      <c r="A122" s="1"/>
      <c r="B122" s="1"/>
      <c r="C122" s="1"/>
      <c r="D122" s="2"/>
      <c r="E122" s="2"/>
      <c r="F122" s="2"/>
      <c r="G122" s="2"/>
      <c r="H122" s="8"/>
      <c r="I122" s="8"/>
      <c r="J122" s="8"/>
      <c r="K122" s="8"/>
    </row>
    <row r="123" spans="1:11" s="28" customFormat="1" ht="21.75" customHeight="1">
      <c r="A123" s="1"/>
      <c r="B123" s="1"/>
      <c r="C123" s="1"/>
      <c r="D123" s="2"/>
      <c r="E123" s="2"/>
      <c r="F123" s="2"/>
      <c r="G123" s="2"/>
      <c r="H123" s="8"/>
      <c r="I123" s="8"/>
      <c r="J123" s="8"/>
      <c r="K123" s="8"/>
    </row>
    <row r="124" spans="1:11" s="28" customFormat="1" ht="21.75" customHeight="1">
      <c r="A124" s="1"/>
      <c r="B124" s="1"/>
      <c r="C124" s="1"/>
      <c r="D124" s="2"/>
      <c r="E124" s="2"/>
      <c r="F124" s="2"/>
      <c r="G124" s="2"/>
      <c r="H124" s="8"/>
      <c r="I124" s="8"/>
      <c r="J124" s="8"/>
      <c r="K124" s="8"/>
    </row>
    <row r="125" spans="1:11" s="28" customFormat="1" ht="21.75" customHeight="1">
      <c r="A125" s="1"/>
      <c r="B125" s="1"/>
      <c r="C125" s="1"/>
      <c r="D125" s="2"/>
      <c r="E125" s="2"/>
      <c r="F125" s="2"/>
      <c r="G125" s="2"/>
      <c r="H125" s="8"/>
      <c r="I125" s="8"/>
      <c r="J125" s="8"/>
      <c r="K125" s="8"/>
    </row>
    <row r="126" spans="1:11" s="28" customFormat="1" ht="10.5" customHeight="1">
      <c r="A126" s="1"/>
      <c r="B126" s="1"/>
      <c r="C126" s="1"/>
      <c r="D126" s="2"/>
      <c r="E126" s="2"/>
      <c r="F126" s="2"/>
      <c r="G126" s="2"/>
      <c r="H126" s="8"/>
      <c r="I126" s="8"/>
      <c r="J126" s="8"/>
      <c r="K126" s="8"/>
    </row>
    <row r="127" spans="1:11" s="28" customFormat="1" ht="10.5" customHeight="1">
      <c r="A127" s="1"/>
      <c r="B127" s="1"/>
      <c r="C127" s="1"/>
      <c r="D127" s="2"/>
      <c r="E127" s="2"/>
      <c r="F127" s="2"/>
      <c r="G127" s="2"/>
      <c r="H127" s="8"/>
      <c r="I127" s="8"/>
      <c r="J127" s="8"/>
      <c r="K127" s="8"/>
    </row>
    <row r="128" spans="1:11" s="28" customFormat="1" ht="10.5" customHeight="1">
      <c r="A128" s="1"/>
      <c r="B128" s="1"/>
      <c r="C128" s="1"/>
      <c r="D128" s="2"/>
      <c r="E128" s="2"/>
      <c r="F128" s="2"/>
      <c r="G128" s="2"/>
      <c r="H128" s="8"/>
      <c r="I128" s="8"/>
      <c r="J128" s="8"/>
      <c r="K128" s="8"/>
    </row>
    <row r="129" spans="1:11" s="28" customFormat="1" ht="10.5" customHeight="1">
      <c r="A129" s="1"/>
      <c r="B129" s="1"/>
      <c r="C129" s="1"/>
      <c r="D129" s="2"/>
      <c r="E129" s="2"/>
      <c r="F129" s="2"/>
      <c r="G129" s="2"/>
      <c r="H129" s="8"/>
      <c r="I129" s="8"/>
      <c r="J129" s="8"/>
      <c r="K129" s="8"/>
    </row>
    <row r="130" spans="1:11" s="28" customFormat="1" ht="10.5" customHeight="1">
      <c r="A130" s="1"/>
      <c r="B130" s="1"/>
      <c r="C130" s="1"/>
      <c r="D130" s="2"/>
      <c r="E130" s="2"/>
      <c r="F130" s="2"/>
      <c r="G130" s="2"/>
      <c r="H130" s="8"/>
      <c r="I130" s="8"/>
      <c r="J130" s="8"/>
      <c r="K130" s="8"/>
    </row>
    <row r="131" spans="1:11" s="28" customFormat="1" ht="10.5" customHeight="1">
      <c r="A131" s="1"/>
      <c r="B131" s="1"/>
      <c r="C131" s="1"/>
      <c r="D131" s="2"/>
      <c r="E131" s="2"/>
      <c r="F131" s="2"/>
      <c r="G131" s="2"/>
      <c r="H131" s="8"/>
      <c r="I131" s="8"/>
      <c r="J131" s="8"/>
      <c r="K131" s="8"/>
    </row>
    <row r="132" spans="1:11" s="1" customFormat="1" ht="10.5" customHeight="1">
      <c r="D132" s="2"/>
      <c r="E132" s="2"/>
      <c r="F132" s="2"/>
      <c r="G132" s="2"/>
    </row>
  </sheetData>
  <mergeCells count="138">
    <mergeCell ref="J79:J80"/>
    <mergeCell ref="K79:K80"/>
    <mergeCell ref="A2:K2"/>
    <mergeCell ref="A15:K15"/>
    <mergeCell ref="A24:C24"/>
    <mergeCell ref="D24:G25"/>
    <mergeCell ref="H24:H25"/>
    <mergeCell ref="I24:I25"/>
    <mergeCell ref="A25:C25"/>
    <mergeCell ref="D36:G36"/>
    <mergeCell ref="D37:G37"/>
    <mergeCell ref="J24:J25"/>
    <mergeCell ref="D38:G38"/>
    <mergeCell ref="H38:H39"/>
    <mergeCell ref="K38:K39"/>
    <mergeCell ref="D39:G39"/>
    <mergeCell ref="A26:B41"/>
    <mergeCell ref="H26:H28"/>
    <mergeCell ref="K26:K28"/>
    <mergeCell ref="H29:H32"/>
    <mergeCell ref="K29:K32"/>
    <mergeCell ref="H33:H34"/>
    <mergeCell ref="K33:K34"/>
    <mergeCell ref="D35:G35"/>
    <mergeCell ref="H35:H37"/>
    <mergeCell ref="K35:K37"/>
    <mergeCell ref="J26:J28"/>
    <mergeCell ref="J29:J32"/>
    <mergeCell ref="J33:J34"/>
    <mergeCell ref="J35:J37"/>
    <mergeCell ref="D40:G40"/>
    <mergeCell ref="H40:H41"/>
    <mergeCell ref="K40:K41"/>
    <mergeCell ref="D41:F41"/>
    <mergeCell ref="H42:H44"/>
    <mergeCell ref="K42:K44"/>
    <mergeCell ref="D45:G45"/>
    <mergeCell ref="H45:H48"/>
    <mergeCell ref="K45:K48"/>
    <mergeCell ref="J40:J41"/>
    <mergeCell ref="J42:J44"/>
    <mergeCell ref="J45:J48"/>
    <mergeCell ref="K72:K73"/>
    <mergeCell ref="F67:G67"/>
    <mergeCell ref="D68:G68"/>
    <mergeCell ref="H68:H69"/>
    <mergeCell ref="J72:J73"/>
    <mergeCell ref="B64:B65"/>
    <mergeCell ref="D64:G64"/>
    <mergeCell ref="C55:C56"/>
    <mergeCell ref="D55:G55"/>
    <mergeCell ref="D56:G56"/>
    <mergeCell ref="D57:G57"/>
    <mergeCell ref="H57:H59"/>
    <mergeCell ref="K57:K59"/>
    <mergeCell ref="D58:G58"/>
    <mergeCell ref="D59:G59"/>
    <mergeCell ref="B54:B59"/>
    <mergeCell ref="D54:G54"/>
    <mergeCell ref="H54:H56"/>
    <mergeCell ref="K54:K56"/>
    <mergeCell ref="B60:B61"/>
    <mergeCell ref="D60:G60"/>
    <mergeCell ref="H60:H61"/>
    <mergeCell ref="K60:K61"/>
    <mergeCell ref="D61:G61"/>
    <mergeCell ref="D83:G83"/>
    <mergeCell ref="H83:H84"/>
    <mergeCell ref="K83:K84"/>
    <mergeCell ref="D84:G84"/>
    <mergeCell ref="J81:J82"/>
    <mergeCell ref="J83:J84"/>
    <mergeCell ref="J85:J86"/>
    <mergeCell ref="B62:B63"/>
    <mergeCell ref="D62:G62"/>
    <mergeCell ref="H62:H63"/>
    <mergeCell ref="K62:K63"/>
    <mergeCell ref="D63:G63"/>
    <mergeCell ref="B66:B73"/>
    <mergeCell ref="D66:E66"/>
    <mergeCell ref="F66:G66"/>
    <mergeCell ref="H66:H67"/>
    <mergeCell ref="K66:K67"/>
    <mergeCell ref="K68:K69"/>
    <mergeCell ref="D69:G69"/>
    <mergeCell ref="D70:G70"/>
    <mergeCell ref="H70:H71"/>
    <mergeCell ref="K70:K71"/>
    <mergeCell ref="D72:G72"/>
    <mergeCell ref="H72:H73"/>
    <mergeCell ref="J66:J67"/>
    <mergeCell ref="J68:J69"/>
    <mergeCell ref="J70:J71"/>
    <mergeCell ref="I88:I89"/>
    <mergeCell ref="K88:K89"/>
    <mergeCell ref="A90:H90"/>
    <mergeCell ref="A91:H91"/>
    <mergeCell ref="B93:K94"/>
    <mergeCell ref="A87:H87"/>
    <mergeCell ref="A88:A89"/>
    <mergeCell ref="B88:B89"/>
    <mergeCell ref="D88:G89"/>
    <mergeCell ref="H88:H89"/>
    <mergeCell ref="J88:J89"/>
    <mergeCell ref="D85:G85"/>
    <mergeCell ref="H85:H86"/>
    <mergeCell ref="K85:K86"/>
    <mergeCell ref="D86:G86"/>
    <mergeCell ref="B74:B86"/>
    <mergeCell ref="C74:C78"/>
    <mergeCell ref="H74:H78"/>
    <mergeCell ref="K74:K78"/>
    <mergeCell ref="H81:H82"/>
    <mergeCell ref="K81:K82"/>
    <mergeCell ref="H64:H65"/>
    <mergeCell ref="J64:J65"/>
    <mergeCell ref="K64:K65"/>
    <mergeCell ref="D65:G65"/>
    <mergeCell ref="J51:J52"/>
    <mergeCell ref="J54:J56"/>
    <mergeCell ref="J57:J59"/>
    <mergeCell ref="J60:J61"/>
    <mergeCell ref="J62:J63"/>
    <mergeCell ref="D51:G51"/>
    <mergeCell ref="H51:H52"/>
    <mergeCell ref="K51:K52"/>
    <mergeCell ref="D52:G52"/>
    <mergeCell ref="A53:H53"/>
    <mergeCell ref="A54:A86"/>
    <mergeCell ref="A42:B52"/>
    <mergeCell ref="D46:G46"/>
    <mergeCell ref="C47:C48"/>
    <mergeCell ref="D47:G47"/>
    <mergeCell ref="D48:G48"/>
    <mergeCell ref="H49:H50"/>
    <mergeCell ref="K49:K50"/>
    <mergeCell ref="J49:J50"/>
    <mergeCell ref="H79:H80"/>
  </mergeCells>
  <phoneticPr fontId="2"/>
  <dataValidations count="22">
    <dataValidation type="list" allowBlank="1" sqref="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57:K65559 JG65557:JG65559 TC65557:TC65559 ACY65557:ACY65559 AMU65557:AMU65559 AWQ65557:AWQ65559 BGM65557:BGM65559 BQI65557:BQI65559 CAE65557:CAE65559 CKA65557:CKA65559 CTW65557:CTW65559 DDS65557:DDS65559 DNO65557:DNO65559 DXK65557:DXK65559 EHG65557:EHG65559 ERC65557:ERC65559 FAY65557:FAY65559 FKU65557:FKU65559 FUQ65557:FUQ65559 GEM65557:GEM65559 GOI65557:GOI65559 GYE65557:GYE65559 HIA65557:HIA65559 HRW65557:HRW65559 IBS65557:IBS65559 ILO65557:ILO65559 IVK65557:IVK65559 JFG65557:JFG65559 JPC65557:JPC65559 JYY65557:JYY65559 KIU65557:KIU65559 KSQ65557:KSQ65559 LCM65557:LCM65559 LMI65557:LMI65559 LWE65557:LWE65559 MGA65557:MGA65559 MPW65557:MPW65559 MZS65557:MZS65559 NJO65557:NJO65559 NTK65557:NTK65559 ODG65557:ODG65559 ONC65557:ONC65559 OWY65557:OWY65559 PGU65557:PGU65559 PQQ65557:PQQ65559 QAM65557:QAM65559 QKI65557:QKI65559 QUE65557:QUE65559 REA65557:REA65559 RNW65557:RNW65559 RXS65557:RXS65559 SHO65557:SHO65559 SRK65557:SRK65559 TBG65557:TBG65559 TLC65557:TLC65559 TUY65557:TUY65559 UEU65557:UEU65559 UOQ65557:UOQ65559 UYM65557:UYM65559 VII65557:VII65559 VSE65557:VSE65559 WCA65557:WCA65559 WLW65557:WLW65559 WVS65557:WVS65559 K131093:K131095 JG131093:JG131095 TC131093:TC131095 ACY131093:ACY131095 AMU131093:AMU131095 AWQ131093:AWQ131095 BGM131093:BGM131095 BQI131093:BQI131095 CAE131093:CAE131095 CKA131093:CKA131095 CTW131093:CTW131095 DDS131093:DDS131095 DNO131093:DNO131095 DXK131093:DXK131095 EHG131093:EHG131095 ERC131093:ERC131095 FAY131093:FAY131095 FKU131093:FKU131095 FUQ131093:FUQ131095 GEM131093:GEM131095 GOI131093:GOI131095 GYE131093:GYE131095 HIA131093:HIA131095 HRW131093:HRW131095 IBS131093:IBS131095 ILO131093:ILO131095 IVK131093:IVK131095 JFG131093:JFG131095 JPC131093:JPC131095 JYY131093:JYY131095 KIU131093:KIU131095 KSQ131093:KSQ131095 LCM131093:LCM131095 LMI131093:LMI131095 LWE131093:LWE131095 MGA131093:MGA131095 MPW131093:MPW131095 MZS131093:MZS131095 NJO131093:NJO131095 NTK131093:NTK131095 ODG131093:ODG131095 ONC131093:ONC131095 OWY131093:OWY131095 PGU131093:PGU131095 PQQ131093:PQQ131095 QAM131093:QAM131095 QKI131093:QKI131095 QUE131093:QUE131095 REA131093:REA131095 RNW131093:RNW131095 RXS131093:RXS131095 SHO131093:SHO131095 SRK131093:SRK131095 TBG131093:TBG131095 TLC131093:TLC131095 TUY131093:TUY131095 UEU131093:UEU131095 UOQ131093:UOQ131095 UYM131093:UYM131095 VII131093:VII131095 VSE131093:VSE131095 WCA131093:WCA131095 WLW131093:WLW131095 WVS131093:WVS131095 K196629:K196631 JG196629:JG196631 TC196629:TC196631 ACY196629:ACY196631 AMU196629:AMU196631 AWQ196629:AWQ196631 BGM196629:BGM196631 BQI196629:BQI196631 CAE196629:CAE196631 CKA196629:CKA196631 CTW196629:CTW196631 DDS196629:DDS196631 DNO196629:DNO196631 DXK196629:DXK196631 EHG196629:EHG196631 ERC196629:ERC196631 FAY196629:FAY196631 FKU196629:FKU196631 FUQ196629:FUQ196631 GEM196629:GEM196631 GOI196629:GOI196631 GYE196629:GYE196631 HIA196629:HIA196631 HRW196629:HRW196631 IBS196629:IBS196631 ILO196629:ILO196631 IVK196629:IVK196631 JFG196629:JFG196631 JPC196629:JPC196631 JYY196629:JYY196631 KIU196629:KIU196631 KSQ196629:KSQ196631 LCM196629:LCM196631 LMI196629:LMI196631 LWE196629:LWE196631 MGA196629:MGA196631 MPW196629:MPW196631 MZS196629:MZS196631 NJO196629:NJO196631 NTK196629:NTK196631 ODG196629:ODG196631 ONC196629:ONC196631 OWY196629:OWY196631 PGU196629:PGU196631 PQQ196629:PQQ196631 QAM196629:QAM196631 QKI196629:QKI196631 QUE196629:QUE196631 REA196629:REA196631 RNW196629:RNW196631 RXS196629:RXS196631 SHO196629:SHO196631 SRK196629:SRK196631 TBG196629:TBG196631 TLC196629:TLC196631 TUY196629:TUY196631 UEU196629:UEU196631 UOQ196629:UOQ196631 UYM196629:UYM196631 VII196629:VII196631 VSE196629:VSE196631 WCA196629:WCA196631 WLW196629:WLW196631 WVS196629:WVS196631 K262165:K262167 JG262165:JG262167 TC262165:TC262167 ACY262165:ACY262167 AMU262165:AMU262167 AWQ262165:AWQ262167 BGM262165:BGM262167 BQI262165:BQI262167 CAE262165:CAE262167 CKA262165:CKA262167 CTW262165:CTW262167 DDS262165:DDS262167 DNO262165:DNO262167 DXK262165:DXK262167 EHG262165:EHG262167 ERC262165:ERC262167 FAY262165:FAY262167 FKU262165:FKU262167 FUQ262165:FUQ262167 GEM262165:GEM262167 GOI262165:GOI262167 GYE262165:GYE262167 HIA262165:HIA262167 HRW262165:HRW262167 IBS262165:IBS262167 ILO262165:ILO262167 IVK262165:IVK262167 JFG262165:JFG262167 JPC262165:JPC262167 JYY262165:JYY262167 KIU262165:KIU262167 KSQ262165:KSQ262167 LCM262165:LCM262167 LMI262165:LMI262167 LWE262165:LWE262167 MGA262165:MGA262167 MPW262165:MPW262167 MZS262165:MZS262167 NJO262165:NJO262167 NTK262165:NTK262167 ODG262165:ODG262167 ONC262165:ONC262167 OWY262165:OWY262167 PGU262165:PGU262167 PQQ262165:PQQ262167 QAM262165:QAM262167 QKI262165:QKI262167 QUE262165:QUE262167 REA262165:REA262167 RNW262165:RNW262167 RXS262165:RXS262167 SHO262165:SHO262167 SRK262165:SRK262167 TBG262165:TBG262167 TLC262165:TLC262167 TUY262165:TUY262167 UEU262165:UEU262167 UOQ262165:UOQ262167 UYM262165:UYM262167 VII262165:VII262167 VSE262165:VSE262167 WCA262165:WCA262167 WLW262165:WLW262167 WVS262165:WVS262167 K327701:K327703 JG327701:JG327703 TC327701:TC327703 ACY327701:ACY327703 AMU327701:AMU327703 AWQ327701:AWQ327703 BGM327701:BGM327703 BQI327701:BQI327703 CAE327701:CAE327703 CKA327701:CKA327703 CTW327701:CTW327703 DDS327701:DDS327703 DNO327701:DNO327703 DXK327701:DXK327703 EHG327701:EHG327703 ERC327701:ERC327703 FAY327701:FAY327703 FKU327701:FKU327703 FUQ327701:FUQ327703 GEM327701:GEM327703 GOI327701:GOI327703 GYE327701:GYE327703 HIA327701:HIA327703 HRW327701:HRW327703 IBS327701:IBS327703 ILO327701:ILO327703 IVK327701:IVK327703 JFG327701:JFG327703 JPC327701:JPC327703 JYY327701:JYY327703 KIU327701:KIU327703 KSQ327701:KSQ327703 LCM327701:LCM327703 LMI327701:LMI327703 LWE327701:LWE327703 MGA327701:MGA327703 MPW327701:MPW327703 MZS327701:MZS327703 NJO327701:NJO327703 NTK327701:NTK327703 ODG327701:ODG327703 ONC327701:ONC327703 OWY327701:OWY327703 PGU327701:PGU327703 PQQ327701:PQQ327703 QAM327701:QAM327703 QKI327701:QKI327703 QUE327701:QUE327703 REA327701:REA327703 RNW327701:RNW327703 RXS327701:RXS327703 SHO327701:SHO327703 SRK327701:SRK327703 TBG327701:TBG327703 TLC327701:TLC327703 TUY327701:TUY327703 UEU327701:UEU327703 UOQ327701:UOQ327703 UYM327701:UYM327703 VII327701:VII327703 VSE327701:VSE327703 WCA327701:WCA327703 WLW327701:WLW327703 WVS327701:WVS327703 K393237:K393239 JG393237:JG393239 TC393237:TC393239 ACY393237:ACY393239 AMU393237:AMU393239 AWQ393237:AWQ393239 BGM393237:BGM393239 BQI393237:BQI393239 CAE393237:CAE393239 CKA393237:CKA393239 CTW393237:CTW393239 DDS393237:DDS393239 DNO393237:DNO393239 DXK393237:DXK393239 EHG393237:EHG393239 ERC393237:ERC393239 FAY393237:FAY393239 FKU393237:FKU393239 FUQ393237:FUQ393239 GEM393237:GEM393239 GOI393237:GOI393239 GYE393237:GYE393239 HIA393237:HIA393239 HRW393237:HRW393239 IBS393237:IBS393239 ILO393237:ILO393239 IVK393237:IVK393239 JFG393237:JFG393239 JPC393237:JPC393239 JYY393237:JYY393239 KIU393237:KIU393239 KSQ393237:KSQ393239 LCM393237:LCM393239 LMI393237:LMI393239 LWE393237:LWE393239 MGA393237:MGA393239 MPW393237:MPW393239 MZS393237:MZS393239 NJO393237:NJO393239 NTK393237:NTK393239 ODG393237:ODG393239 ONC393237:ONC393239 OWY393237:OWY393239 PGU393237:PGU393239 PQQ393237:PQQ393239 QAM393237:QAM393239 QKI393237:QKI393239 QUE393237:QUE393239 REA393237:REA393239 RNW393237:RNW393239 RXS393237:RXS393239 SHO393237:SHO393239 SRK393237:SRK393239 TBG393237:TBG393239 TLC393237:TLC393239 TUY393237:TUY393239 UEU393237:UEU393239 UOQ393237:UOQ393239 UYM393237:UYM393239 VII393237:VII393239 VSE393237:VSE393239 WCA393237:WCA393239 WLW393237:WLW393239 WVS393237:WVS393239 K458773:K458775 JG458773:JG458775 TC458773:TC458775 ACY458773:ACY458775 AMU458773:AMU458775 AWQ458773:AWQ458775 BGM458773:BGM458775 BQI458773:BQI458775 CAE458773:CAE458775 CKA458773:CKA458775 CTW458773:CTW458775 DDS458773:DDS458775 DNO458773:DNO458775 DXK458773:DXK458775 EHG458773:EHG458775 ERC458773:ERC458775 FAY458773:FAY458775 FKU458773:FKU458775 FUQ458773:FUQ458775 GEM458773:GEM458775 GOI458773:GOI458775 GYE458773:GYE458775 HIA458773:HIA458775 HRW458773:HRW458775 IBS458773:IBS458775 ILO458773:ILO458775 IVK458773:IVK458775 JFG458773:JFG458775 JPC458773:JPC458775 JYY458773:JYY458775 KIU458773:KIU458775 KSQ458773:KSQ458775 LCM458773:LCM458775 LMI458773:LMI458775 LWE458773:LWE458775 MGA458773:MGA458775 MPW458773:MPW458775 MZS458773:MZS458775 NJO458773:NJO458775 NTK458773:NTK458775 ODG458773:ODG458775 ONC458773:ONC458775 OWY458773:OWY458775 PGU458773:PGU458775 PQQ458773:PQQ458775 QAM458773:QAM458775 QKI458773:QKI458775 QUE458773:QUE458775 REA458773:REA458775 RNW458773:RNW458775 RXS458773:RXS458775 SHO458773:SHO458775 SRK458773:SRK458775 TBG458773:TBG458775 TLC458773:TLC458775 TUY458773:TUY458775 UEU458773:UEU458775 UOQ458773:UOQ458775 UYM458773:UYM458775 VII458773:VII458775 VSE458773:VSE458775 WCA458773:WCA458775 WLW458773:WLW458775 WVS458773:WVS458775 K524309:K524311 JG524309:JG524311 TC524309:TC524311 ACY524309:ACY524311 AMU524309:AMU524311 AWQ524309:AWQ524311 BGM524309:BGM524311 BQI524309:BQI524311 CAE524309:CAE524311 CKA524309:CKA524311 CTW524309:CTW524311 DDS524309:DDS524311 DNO524309:DNO524311 DXK524309:DXK524311 EHG524309:EHG524311 ERC524309:ERC524311 FAY524309:FAY524311 FKU524309:FKU524311 FUQ524309:FUQ524311 GEM524309:GEM524311 GOI524309:GOI524311 GYE524309:GYE524311 HIA524309:HIA524311 HRW524309:HRW524311 IBS524309:IBS524311 ILO524309:ILO524311 IVK524309:IVK524311 JFG524309:JFG524311 JPC524309:JPC524311 JYY524309:JYY524311 KIU524309:KIU524311 KSQ524309:KSQ524311 LCM524309:LCM524311 LMI524309:LMI524311 LWE524309:LWE524311 MGA524309:MGA524311 MPW524309:MPW524311 MZS524309:MZS524311 NJO524309:NJO524311 NTK524309:NTK524311 ODG524309:ODG524311 ONC524309:ONC524311 OWY524309:OWY524311 PGU524309:PGU524311 PQQ524309:PQQ524311 QAM524309:QAM524311 QKI524309:QKI524311 QUE524309:QUE524311 REA524309:REA524311 RNW524309:RNW524311 RXS524309:RXS524311 SHO524309:SHO524311 SRK524309:SRK524311 TBG524309:TBG524311 TLC524309:TLC524311 TUY524309:TUY524311 UEU524309:UEU524311 UOQ524309:UOQ524311 UYM524309:UYM524311 VII524309:VII524311 VSE524309:VSE524311 WCA524309:WCA524311 WLW524309:WLW524311 WVS524309:WVS524311 K589845:K589847 JG589845:JG589847 TC589845:TC589847 ACY589845:ACY589847 AMU589845:AMU589847 AWQ589845:AWQ589847 BGM589845:BGM589847 BQI589845:BQI589847 CAE589845:CAE589847 CKA589845:CKA589847 CTW589845:CTW589847 DDS589845:DDS589847 DNO589845:DNO589847 DXK589845:DXK589847 EHG589845:EHG589847 ERC589845:ERC589847 FAY589845:FAY589847 FKU589845:FKU589847 FUQ589845:FUQ589847 GEM589845:GEM589847 GOI589845:GOI589847 GYE589845:GYE589847 HIA589845:HIA589847 HRW589845:HRW589847 IBS589845:IBS589847 ILO589845:ILO589847 IVK589845:IVK589847 JFG589845:JFG589847 JPC589845:JPC589847 JYY589845:JYY589847 KIU589845:KIU589847 KSQ589845:KSQ589847 LCM589845:LCM589847 LMI589845:LMI589847 LWE589845:LWE589847 MGA589845:MGA589847 MPW589845:MPW589847 MZS589845:MZS589847 NJO589845:NJO589847 NTK589845:NTK589847 ODG589845:ODG589847 ONC589845:ONC589847 OWY589845:OWY589847 PGU589845:PGU589847 PQQ589845:PQQ589847 QAM589845:QAM589847 QKI589845:QKI589847 QUE589845:QUE589847 REA589845:REA589847 RNW589845:RNW589847 RXS589845:RXS589847 SHO589845:SHO589847 SRK589845:SRK589847 TBG589845:TBG589847 TLC589845:TLC589847 TUY589845:TUY589847 UEU589845:UEU589847 UOQ589845:UOQ589847 UYM589845:UYM589847 VII589845:VII589847 VSE589845:VSE589847 WCA589845:WCA589847 WLW589845:WLW589847 WVS589845:WVS589847 K655381:K655383 JG655381:JG655383 TC655381:TC655383 ACY655381:ACY655383 AMU655381:AMU655383 AWQ655381:AWQ655383 BGM655381:BGM655383 BQI655381:BQI655383 CAE655381:CAE655383 CKA655381:CKA655383 CTW655381:CTW655383 DDS655381:DDS655383 DNO655381:DNO655383 DXK655381:DXK655383 EHG655381:EHG655383 ERC655381:ERC655383 FAY655381:FAY655383 FKU655381:FKU655383 FUQ655381:FUQ655383 GEM655381:GEM655383 GOI655381:GOI655383 GYE655381:GYE655383 HIA655381:HIA655383 HRW655381:HRW655383 IBS655381:IBS655383 ILO655381:ILO655383 IVK655381:IVK655383 JFG655381:JFG655383 JPC655381:JPC655383 JYY655381:JYY655383 KIU655381:KIU655383 KSQ655381:KSQ655383 LCM655381:LCM655383 LMI655381:LMI655383 LWE655381:LWE655383 MGA655381:MGA655383 MPW655381:MPW655383 MZS655381:MZS655383 NJO655381:NJO655383 NTK655381:NTK655383 ODG655381:ODG655383 ONC655381:ONC655383 OWY655381:OWY655383 PGU655381:PGU655383 PQQ655381:PQQ655383 QAM655381:QAM655383 QKI655381:QKI655383 QUE655381:QUE655383 REA655381:REA655383 RNW655381:RNW655383 RXS655381:RXS655383 SHO655381:SHO655383 SRK655381:SRK655383 TBG655381:TBG655383 TLC655381:TLC655383 TUY655381:TUY655383 UEU655381:UEU655383 UOQ655381:UOQ655383 UYM655381:UYM655383 VII655381:VII655383 VSE655381:VSE655383 WCA655381:WCA655383 WLW655381:WLW655383 WVS655381:WVS655383 K720917:K720919 JG720917:JG720919 TC720917:TC720919 ACY720917:ACY720919 AMU720917:AMU720919 AWQ720917:AWQ720919 BGM720917:BGM720919 BQI720917:BQI720919 CAE720917:CAE720919 CKA720917:CKA720919 CTW720917:CTW720919 DDS720917:DDS720919 DNO720917:DNO720919 DXK720917:DXK720919 EHG720917:EHG720919 ERC720917:ERC720919 FAY720917:FAY720919 FKU720917:FKU720919 FUQ720917:FUQ720919 GEM720917:GEM720919 GOI720917:GOI720919 GYE720917:GYE720919 HIA720917:HIA720919 HRW720917:HRW720919 IBS720917:IBS720919 ILO720917:ILO720919 IVK720917:IVK720919 JFG720917:JFG720919 JPC720917:JPC720919 JYY720917:JYY720919 KIU720917:KIU720919 KSQ720917:KSQ720919 LCM720917:LCM720919 LMI720917:LMI720919 LWE720917:LWE720919 MGA720917:MGA720919 MPW720917:MPW720919 MZS720917:MZS720919 NJO720917:NJO720919 NTK720917:NTK720919 ODG720917:ODG720919 ONC720917:ONC720919 OWY720917:OWY720919 PGU720917:PGU720919 PQQ720917:PQQ720919 QAM720917:QAM720919 QKI720917:QKI720919 QUE720917:QUE720919 REA720917:REA720919 RNW720917:RNW720919 RXS720917:RXS720919 SHO720917:SHO720919 SRK720917:SRK720919 TBG720917:TBG720919 TLC720917:TLC720919 TUY720917:TUY720919 UEU720917:UEU720919 UOQ720917:UOQ720919 UYM720917:UYM720919 VII720917:VII720919 VSE720917:VSE720919 WCA720917:WCA720919 WLW720917:WLW720919 WVS720917:WVS720919 K786453:K786455 JG786453:JG786455 TC786453:TC786455 ACY786453:ACY786455 AMU786453:AMU786455 AWQ786453:AWQ786455 BGM786453:BGM786455 BQI786453:BQI786455 CAE786453:CAE786455 CKA786453:CKA786455 CTW786453:CTW786455 DDS786453:DDS786455 DNO786453:DNO786455 DXK786453:DXK786455 EHG786453:EHG786455 ERC786453:ERC786455 FAY786453:FAY786455 FKU786453:FKU786455 FUQ786453:FUQ786455 GEM786453:GEM786455 GOI786453:GOI786455 GYE786453:GYE786455 HIA786453:HIA786455 HRW786453:HRW786455 IBS786453:IBS786455 ILO786453:ILO786455 IVK786453:IVK786455 JFG786453:JFG786455 JPC786453:JPC786455 JYY786453:JYY786455 KIU786453:KIU786455 KSQ786453:KSQ786455 LCM786453:LCM786455 LMI786453:LMI786455 LWE786453:LWE786455 MGA786453:MGA786455 MPW786453:MPW786455 MZS786453:MZS786455 NJO786453:NJO786455 NTK786453:NTK786455 ODG786453:ODG786455 ONC786453:ONC786455 OWY786453:OWY786455 PGU786453:PGU786455 PQQ786453:PQQ786455 QAM786453:QAM786455 QKI786453:QKI786455 QUE786453:QUE786455 REA786453:REA786455 RNW786453:RNW786455 RXS786453:RXS786455 SHO786453:SHO786455 SRK786453:SRK786455 TBG786453:TBG786455 TLC786453:TLC786455 TUY786453:TUY786455 UEU786453:UEU786455 UOQ786453:UOQ786455 UYM786453:UYM786455 VII786453:VII786455 VSE786453:VSE786455 WCA786453:WCA786455 WLW786453:WLW786455 WVS786453:WVS786455 K851989:K851991 JG851989:JG851991 TC851989:TC851991 ACY851989:ACY851991 AMU851989:AMU851991 AWQ851989:AWQ851991 BGM851989:BGM851991 BQI851989:BQI851991 CAE851989:CAE851991 CKA851989:CKA851991 CTW851989:CTW851991 DDS851989:DDS851991 DNO851989:DNO851991 DXK851989:DXK851991 EHG851989:EHG851991 ERC851989:ERC851991 FAY851989:FAY851991 FKU851989:FKU851991 FUQ851989:FUQ851991 GEM851989:GEM851991 GOI851989:GOI851991 GYE851989:GYE851991 HIA851989:HIA851991 HRW851989:HRW851991 IBS851989:IBS851991 ILO851989:ILO851991 IVK851989:IVK851991 JFG851989:JFG851991 JPC851989:JPC851991 JYY851989:JYY851991 KIU851989:KIU851991 KSQ851989:KSQ851991 LCM851989:LCM851991 LMI851989:LMI851991 LWE851989:LWE851991 MGA851989:MGA851991 MPW851989:MPW851991 MZS851989:MZS851991 NJO851989:NJO851991 NTK851989:NTK851991 ODG851989:ODG851991 ONC851989:ONC851991 OWY851989:OWY851991 PGU851989:PGU851991 PQQ851989:PQQ851991 QAM851989:QAM851991 QKI851989:QKI851991 QUE851989:QUE851991 REA851989:REA851991 RNW851989:RNW851991 RXS851989:RXS851991 SHO851989:SHO851991 SRK851989:SRK851991 TBG851989:TBG851991 TLC851989:TLC851991 TUY851989:TUY851991 UEU851989:UEU851991 UOQ851989:UOQ851991 UYM851989:UYM851991 VII851989:VII851991 VSE851989:VSE851991 WCA851989:WCA851991 WLW851989:WLW851991 WVS851989:WVS851991 K917525:K917527 JG917525:JG917527 TC917525:TC917527 ACY917525:ACY917527 AMU917525:AMU917527 AWQ917525:AWQ917527 BGM917525:BGM917527 BQI917525:BQI917527 CAE917525:CAE917527 CKA917525:CKA917527 CTW917525:CTW917527 DDS917525:DDS917527 DNO917525:DNO917527 DXK917525:DXK917527 EHG917525:EHG917527 ERC917525:ERC917527 FAY917525:FAY917527 FKU917525:FKU917527 FUQ917525:FUQ917527 GEM917525:GEM917527 GOI917525:GOI917527 GYE917525:GYE917527 HIA917525:HIA917527 HRW917525:HRW917527 IBS917525:IBS917527 ILO917525:ILO917527 IVK917525:IVK917527 JFG917525:JFG917527 JPC917525:JPC917527 JYY917525:JYY917527 KIU917525:KIU917527 KSQ917525:KSQ917527 LCM917525:LCM917527 LMI917525:LMI917527 LWE917525:LWE917527 MGA917525:MGA917527 MPW917525:MPW917527 MZS917525:MZS917527 NJO917525:NJO917527 NTK917525:NTK917527 ODG917525:ODG917527 ONC917525:ONC917527 OWY917525:OWY917527 PGU917525:PGU917527 PQQ917525:PQQ917527 QAM917525:QAM917527 QKI917525:QKI917527 QUE917525:QUE917527 REA917525:REA917527 RNW917525:RNW917527 RXS917525:RXS917527 SHO917525:SHO917527 SRK917525:SRK917527 TBG917525:TBG917527 TLC917525:TLC917527 TUY917525:TUY917527 UEU917525:UEU917527 UOQ917525:UOQ917527 UYM917525:UYM917527 VII917525:VII917527 VSE917525:VSE917527 WCA917525:WCA917527 WLW917525:WLW917527 WVS917525:WVS917527 K983061:K983063 JG983061:JG983063 TC983061:TC983063 ACY983061:ACY983063 AMU983061:AMU983063 AWQ983061:AWQ983063 BGM983061:BGM983063 BQI983061:BQI983063 CAE983061:CAE983063 CKA983061:CKA983063 CTW983061:CTW983063 DDS983061:DDS983063 DNO983061:DNO983063 DXK983061:DXK983063 EHG983061:EHG983063 ERC983061:ERC983063 FAY983061:FAY983063 FKU983061:FKU983063 FUQ983061:FUQ983063 GEM983061:GEM983063 GOI983061:GOI983063 GYE983061:GYE983063 HIA983061:HIA983063 HRW983061:HRW983063 IBS983061:IBS983063 ILO983061:ILO983063 IVK983061:IVK983063 JFG983061:JFG983063 JPC983061:JPC983063 JYY983061:JYY983063 KIU983061:KIU983063 KSQ983061:KSQ983063 LCM983061:LCM983063 LMI983061:LMI983063 LWE983061:LWE983063 MGA983061:MGA983063 MPW983061:MPW983063 MZS983061:MZS983063 NJO983061:NJO983063 NTK983061:NTK983063 ODG983061:ODG983063 ONC983061:ONC983063 OWY983061:OWY983063 PGU983061:PGU983063 PQQ983061:PQQ983063 QAM983061:QAM983063 QKI983061:QKI983063 QUE983061:QUE983063 REA983061:REA983063 RNW983061:RNW983063 RXS983061:RXS983063 SHO983061:SHO983063 SRK983061:SRK983063 TBG983061:TBG983063 TLC983061:TLC983063 TUY983061:TUY983063 UEU983061:UEU983063 UOQ983061:UOQ983063 UYM983061:UYM983063 VII983061:VII983063 VSE983061:VSE983063 WCA983061:WCA983063 WLW983061:WLW983063 WVS983061:WVS983063">
      <formula1>$I$26:$I$28</formula1>
    </dataValidation>
    <dataValidation type="list" allowBlank="1" sqref="K65560:K65565 K29:K32 JG29:JG32 TC29:TC32 ACY29:ACY32 AMU29:AMU32 AWQ29:AWQ32 BGM29:BGM32 BQI29:BQI32 CAE29:CAE32 CKA29:CKA32 CTW29:CTW32 DDS29:DDS32 DNO29:DNO32 DXK29:DXK32 EHG29:EHG32 ERC29:ERC32 FAY29:FAY32 FKU29:FKU32 FUQ29:FUQ32 GEM29:GEM32 GOI29:GOI32 GYE29:GYE32 HIA29:HIA32 HRW29:HRW32 IBS29:IBS32 ILO29:ILO32 IVK29:IVK32 JFG29:JFG32 JPC29:JPC32 JYY29:JYY32 KIU29:KIU32 KSQ29:KSQ32 LCM29:LCM32 LMI29:LMI32 LWE29:LWE32 MGA29:MGA32 MPW29:MPW32 MZS29:MZS32 NJO29:NJO32 NTK29:NTK32 ODG29:ODG32 ONC29:ONC32 OWY29:OWY32 PGU29:PGU32 PQQ29:PQQ32 QAM29:QAM32 QKI29:QKI32 QUE29:QUE32 REA29:REA32 RNW29:RNW32 RXS29:RXS32 SHO29:SHO32 SRK29:SRK32 TBG29:TBG32 TLC29:TLC32 TUY29:TUY32 UEU29:UEU32 UOQ29:UOQ32 UYM29:UYM32 VII29:VII32 VSE29:VSE32 WCA29:WCA32 WLW29:WLW32 WVS29:WVS32 JG65560:JG65565 TC65560:TC65565 ACY65560:ACY65565 AMU65560:AMU65565 AWQ65560:AWQ65565 BGM65560:BGM65565 BQI65560:BQI65565 CAE65560:CAE65565 CKA65560:CKA65565 CTW65560:CTW65565 DDS65560:DDS65565 DNO65560:DNO65565 DXK65560:DXK65565 EHG65560:EHG65565 ERC65560:ERC65565 FAY65560:FAY65565 FKU65560:FKU65565 FUQ65560:FUQ65565 GEM65560:GEM65565 GOI65560:GOI65565 GYE65560:GYE65565 HIA65560:HIA65565 HRW65560:HRW65565 IBS65560:IBS65565 ILO65560:ILO65565 IVK65560:IVK65565 JFG65560:JFG65565 JPC65560:JPC65565 JYY65560:JYY65565 KIU65560:KIU65565 KSQ65560:KSQ65565 LCM65560:LCM65565 LMI65560:LMI65565 LWE65560:LWE65565 MGA65560:MGA65565 MPW65560:MPW65565 MZS65560:MZS65565 NJO65560:NJO65565 NTK65560:NTK65565 ODG65560:ODG65565 ONC65560:ONC65565 OWY65560:OWY65565 PGU65560:PGU65565 PQQ65560:PQQ65565 QAM65560:QAM65565 QKI65560:QKI65565 QUE65560:QUE65565 REA65560:REA65565 RNW65560:RNW65565 RXS65560:RXS65565 SHO65560:SHO65565 SRK65560:SRK65565 TBG65560:TBG65565 TLC65560:TLC65565 TUY65560:TUY65565 UEU65560:UEU65565 UOQ65560:UOQ65565 UYM65560:UYM65565 VII65560:VII65565 VSE65560:VSE65565 WCA65560:WCA65565 WLW65560:WLW65565 WVS65560:WVS65565 K131096:K131101 JG131096:JG131101 TC131096:TC131101 ACY131096:ACY131101 AMU131096:AMU131101 AWQ131096:AWQ131101 BGM131096:BGM131101 BQI131096:BQI131101 CAE131096:CAE131101 CKA131096:CKA131101 CTW131096:CTW131101 DDS131096:DDS131101 DNO131096:DNO131101 DXK131096:DXK131101 EHG131096:EHG131101 ERC131096:ERC131101 FAY131096:FAY131101 FKU131096:FKU131101 FUQ131096:FUQ131101 GEM131096:GEM131101 GOI131096:GOI131101 GYE131096:GYE131101 HIA131096:HIA131101 HRW131096:HRW131101 IBS131096:IBS131101 ILO131096:ILO131101 IVK131096:IVK131101 JFG131096:JFG131101 JPC131096:JPC131101 JYY131096:JYY131101 KIU131096:KIU131101 KSQ131096:KSQ131101 LCM131096:LCM131101 LMI131096:LMI131101 LWE131096:LWE131101 MGA131096:MGA131101 MPW131096:MPW131101 MZS131096:MZS131101 NJO131096:NJO131101 NTK131096:NTK131101 ODG131096:ODG131101 ONC131096:ONC131101 OWY131096:OWY131101 PGU131096:PGU131101 PQQ131096:PQQ131101 QAM131096:QAM131101 QKI131096:QKI131101 QUE131096:QUE131101 REA131096:REA131101 RNW131096:RNW131101 RXS131096:RXS131101 SHO131096:SHO131101 SRK131096:SRK131101 TBG131096:TBG131101 TLC131096:TLC131101 TUY131096:TUY131101 UEU131096:UEU131101 UOQ131096:UOQ131101 UYM131096:UYM131101 VII131096:VII131101 VSE131096:VSE131101 WCA131096:WCA131101 WLW131096:WLW131101 WVS131096:WVS131101 K196632:K196637 JG196632:JG196637 TC196632:TC196637 ACY196632:ACY196637 AMU196632:AMU196637 AWQ196632:AWQ196637 BGM196632:BGM196637 BQI196632:BQI196637 CAE196632:CAE196637 CKA196632:CKA196637 CTW196632:CTW196637 DDS196632:DDS196637 DNO196632:DNO196637 DXK196632:DXK196637 EHG196632:EHG196637 ERC196632:ERC196637 FAY196632:FAY196637 FKU196632:FKU196637 FUQ196632:FUQ196637 GEM196632:GEM196637 GOI196632:GOI196637 GYE196632:GYE196637 HIA196632:HIA196637 HRW196632:HRW196637 IBS196632:IBS196637 ILO196632:ILO196637 IVK196632:IVK196637 JFG196632:JFG196637 JPC196632:JPC196637 JYY196632:JYY196637 KIU196632:KIU196637 KSQ196632:KSQ196637 LCM196632:LCM196637 LMI196632:LMI196637 LWE196632:LWE196637 MGA196632:MGA196637 MPW196632:MPW196637 MZS196632:MZS196637 NJO196632:NJO196637 NTK196632:NTK196637 ODG196632:ODG196637 ONC196632:ONC196637 OWY196632:OWY196637 PGU196632:PGU196637 PQQ196632:PQQ196637 QAM196632:QAM196637 QKI196632:QKI196637 QUE196632:QUE196637 REA196632:REA196637 RNW196632:RNW196637 RXS196632:RXS196637 SHO196632:SHO196637 SRK196632:SRK196637 TBG196632:TBG196637 TLC196632:TLC196637 TUY196632:TUY196637 UEU196632:UEU196637 UOQ196632:UOQ196637 UYM196632:UYM196637 VII196632:VII196637 VSE196632:VSE196637 WCA196632:WCA196637 WLW196632:WLW196637 WVS196632:WVS196637 K262168:K262173 JG262168:JG262173 TC262168:TC262173 ACY262168:ACY262173 AMU262168:AMU262173 AWQ262168:AWQ262173 BGM262168:BGM262173 BQI262168:BQI262173 CAE262168:CAE262173 CKA262168:CKA262173 CTW262168:CTW262173 DDS262168:DDS262173 DNO262168:DNO262173 DXK262168:DXK262173 EHG262168:EHG262173 ERC262168:ERC262173 FAY262168:FAY262173 FKU262168:FKU262173 FUQ262168:FUQ262173 GEM262168:GEM262173 GOI262168:GOI262173 GYE262168:GYE262173 HIA262168:HIA262173 HRW262168:HRW262173 IBS262168:IBS262173 ILO262168:ILO262173 IVK262168:IVK262173 JFG262168:JFG262173 JPC262168:JPC262173 JYY262168:JYY262173 KIU262168:KIU262173 KSQ262168:KSQ262173 LCM262168:LCM262173 LMI262168:LMI262173 LWE262168:LWE262173 MGA262168:MGA262173 MPW262168:MPW262173 MZS262168:MZS262173 NJO262168:NJO262173 NTK262168:NTK262173 ODG262168:ODG262173 ONC262168:ONC262173 OWY262168:OWY262173 PGU262168:PGU262173 PQQ262168:PQQ262173 QAM262168:QAM262173 QKI262168:QKI262173 QUE262168:QUE262173 REA262168:REA262173 RNW262168:RNW262173 RXS262168:RXS262173 SHO262168:SHO262173 SRK262168:SRK262173 TBG262168:TBG262173 TLC262168:TLC262173 TUY262168:TUY262173 UEU262168:UEU262173 UOQ262168:UOQ262173 UYM262168:UYM262173 VII262168:VII262173 VSE262168:VSE262173 WCA262168:WCA262173 WLW262168:WLW262173 WVS262168:WVS262173 K327704:K327709 JG327704:JG327709 TC327704:TC327709 ACY327704:ACY327709 AMU327704:AMU327709 AWQ327704:AWQ327709 BGM327704:BGM327709 BQI327704:BQI327709 CAE327704:CAE327709 CKA327704:CKA327709 CTW327704:CTW327709 DDS327704:DDS327709 DNO327704:DNO327709 DXK327704:DXK327709 EHG327704:EHG327709 ERC327704:ERC327709 FAY327704:FAY327709 FKU327704:FKU327709 FUQ327704:FUQ327709 GEM327704:GEM327709 GOI327704:GOI327709 GYE327704:GYE327709 HIA327704:HIA327709 HRW327704:HRW327709 IBS327704:IBS327709 ILO327704:ILO327709 IVK327704:IVK327709 JFG327704:JFG327709 JPC327704:JPC327709 JYY327704:JYY327709 KIU327704:KIU327709 KSQ327704:KSQ327709 LCM327704:LCM327709 LMI327704:LMI327709 LWE327704:LWE327709 MGA327704:MGA327709 MPW327704:MPW327709 MZS327704:MZS327709 NJO327704:NJO327709 NTK327704:NTK327709 ODG327704:ODG327709 ONC327704:ONC327709 OWY327704:OWY327709 PGU327704:PGU327709 PQQ327704:PQQ327709 QAM327704:QAM327709 QKI327704:QKI327709 QUE327704:QUE327709 REA327704:REA327709 RNW327704:RNW327709 RXS327704:RXS327709 SHO327704:SHO327709 SRK327704:SRK327709 TBG327704:TBG327709 TLC327704:TLC327709 TUY327704:TUY327709 UEU327704:UEU327709 UOQ327704:UOQ327709 UYM327704:UYM327709 VII327704:VII327709 VSE327704:VSE327709 WCA327704:WCA327709 WLW327704:WLW327709 WVS327704:WVS327709 K393240:K393245 JG393240:JG393245 TC393240:TC393245 ACY393240:ACY393245 AMU393240:AMU393245 AWQ393240:AWQ393245 BGM393240:BGM393245 BQI393240:BQI393245 CAE393240:CAE393245 CKA393240:CKA393245 CTW393240:CTW393245 DDS393240:DDS393245 DNO393240:DNO393245 DXK393240:DXK393245 EHG393240:EHG393245 ERC393240:ERC393245 FAY393240:FAY393245 FKU393240:FKU393245 FUQ393240:FUQ393245 GEM393240:GEM393245 GOI393240:GOI393245 GYE393240:GYE393245 HIA393240:HIA393245 HRW393240:HRW393245 IBS393240:IBS393245 ILO393240:ILO393245 IVK393240:IVK393245 JFG393240:JFG393245 JPC393240:JPC393245 JYY393240:JYY393245 KIU393240:KIU393245 KSQ393240:KSQ393245 LCM393240:LCM393245 LMI393240:LMI393245 LWE393240:LWE393245 MGA393240:MGA393245 MPW393240:MPW393245 MZS393240:MZS393245 NJO393240:NJO393245 NTK393240:NTK393245 ODG393240:ODG393245 ONC393240:ONC393245 OWY393240:OWY393245 PGU393240:PGU393245 PQQ393240:PQQ393245 QAM393240:QAM393245 QKI393240:QKI393245 QUE393240:QUE393245 REA393240:REA393245 RNW393240:RNW393245 RXS393240:RXS393245 SHO393240:SHO393245 SRK393240:SRK393245 TBG393240:TBG393245 TLC393240:TLC393245 TUY393240:TUY393245 UEU393240:UEU393245 UOQ393240:UOQ393245 UYM393240:UYM393245 VII393240:VII393245 VSE393240:VSE393245 WCA393240:WCA393245 WLW393240:WLW393245 WVS393240:WVS393245 K458776:K458781 JG458776:JG458781 TC458776:TC458781 ACY458776:ACY458781 AMU458776:AMU458781 AWQ458776:AWQ458781 BGM458776:BGM458781 BQI458776:BQI458781 CAE458776:CAE458781 CKA458776:CKA458781 CTW458776:CTW458781 DDS458776:DDS458781 DNO458776:DNO458781 DXK458776:DXK458781 EHG458776:EHG458781 ERC458776:ERC458781 FAY458776:FAY458781 FKU458776:FKU458781 FUQ458776:FUQ458781 GEM458776:GEM458781 GOI458776:GOI458781 GYE458776:GYE458781 HIA458776:HIA458781 HRW458776:HRW458781 IBS458776:IBS458781 ILO458776:ILO458781 IVK458776:IVK458781 JFG458776:JFG458781 JPC458776:JPC458781 JYY458776:JYY458781 KIU458776:KIU458781 KSQ458776:KSQ458781 LCM458776:LCM458781 LMI458776:LMI458781 LWE458776:LWE458781 MGA458776:MGA458781 MPW458776:MPW458781 MZS458776:MZS458781 NJO458776:NJO458781 NTK458776:NTK458781 ODG458776:ODG458781 ONC458776:ONC458781 OWY458776:OWY458781 PGU458776:PGU458781 PQQ458776:PQQ458781 QAM458776:QAM458781 QKI458776:QKI458781 QUE458776:QUE458781 REA458776:REA458781 RNW458776:RNW458781 RXS458776:RXS458781 SHO458776:SHO458781 SRK458776:SRK458781 TBG458776:TBG458781 TLC458776:TLC458781 TUY458776:TUY458781 UEU458776:UEU458781 UOQ458776:UOQ458781 UYM458776:UYM458781 VII458776:VII458781 VSE458776:VSE458781 WCA458776:WCA458781 WLW458776:WLW458781 WVS458776:WVS458781 K524312:K524317 JG524312:JG524317 TC524312:TC524317 ACY524312:ACY524317 AMU524312:AMU524317 AWQ524312:AWQ524317 BGM524312:BGM524317 BQI524312:BQI524317 CAE524312:CAE524317 CKA524312:CKA524317 CTW524312:CTW524317 DDS524312:DDS524317 DNO524312:DNO524317 DXK524312:DXK524317 EHG524312:EHG524317 ERC524312:ERC524317 FAY524312:FAY524317 FKU524312:FKU524317 FUQ524312:FUQ524317 GEM524312:GEM524317 GOI524312:GOI524317 GYE524312:GYE524317 HIA524312:HIA524317 HRW524312:HRW524317 IBS524312:IBS524317 ILO524312:ILO524317 IVK524312:IVK524317 JFG524312:JFG524317 JPC524312:JPC524317 JYY524312:JYY524317 KIU524312:KIU524317 KSQ524312:KSQ524317 LCM524312:LCM524317 LMI524312:LMI524317 LWE524312:LWE524317 MGA524312:MGA524317 MPW524312:MPW524317 MZS524312:MZS524317 NJO524312:NJO524317 NTK524312:NTK524317 ODG524312:ODG524317 ONC524312:ONC524317 OWY524312:OWY524317 PGU524312:PGU524317 PQQ524312:PQQ524317 QAM524312:QAM524317 QKI524312:QKI524317 QUE524312:QUE524317 REA524312:REA524317 RNW524312:RNW524317 RXS524312:RXS524317 SHO524312:SHO524317 SRK524312:SRK524317 TBG524312:TBG524317 TLC524312:TLC524317 TUY524312:TUY524317 UEU524312:UEU524317 UOQ524312:UOQ524317 UYM524312:UYM524317 VII524312:VII524317 VSE524312:VSE524317 WCA524312:WCA524317 WLW524312:WLW524317 WVS524312:WVS524317 K589848:K589853 JG589848:JG589853 TC589848:TC589853 ACY589848:ACY589853 AMU589848:AMU589853 AWQ589848:AWQ589853 BGM589848:BGM589853 BQI589848:BQI589853 CAE589848:CAE589853 CKA589848:CKA589853 CTW589848:CTW589853 DDS589848:DDS589853 DNO589848:DNO589853 DXK589848:DXK589853 EHG589848:EHG589853 ERC589848:ERC589853 FAY589848:FAY589853 FKU589848:FKU589853 FUQ589848:FUQ589853 GEM589848:GEM589853 GOI589848:GOI589853 GYE589848:GYE589853 HIA589848:HIA589853 HRW589848:HRW589853 IBS589848:IBS589853 ILO589848:ILO589853 IVK589848:IVK589853 JFG589848:JFG589853 JPC589848:JPC589853 JYY589848:JYY589853 KIU589848:KIU589853 KSQ589848:KSQ589853 LCM589848:LCM589853 LMI589848:LMI589853 LWE589848:LWE589853 MGA589848:MGA589853 MPW589848:MPW589853 MZS589848:MZS589853 NJO589848:NJO589853 NTK589848:NTK589853 ODG589848:ODG589853 ONC589848:ONC589853 OWY589848:OWY589853 PGU589848:PGU589853 PQQ589848:PQQ589853 QAM589848:QAM589853 QKI589848:QKI589853 QUE589848:QUE589853 REA589848:REA589853 RNW589848:RNW589853 RXS589848:RXS589853 SHO589848:SHO589853 SRK589848:SRK589853 TBG589848:TBG589853 TLC589848:TLC589853 TUY589848:TUY589853 UEU589848:UEU589853 UOQ589848:UOQ589853 UYM589848:UYM589853 VII589848:VII589853 VSE589848:VSE589853 WCA589848:WCA589853 WLW589848:WLW589853 WVS589848:WVS589853 K655384:K655389 JG655384:JG655389 TC655384:TC655389 ACY655384:ACY655389 AMU655384:AMU655389 AWQ655384:AWQ655389 BGM655384:BGM655389 BQI655384:BQI655389 CAE655384:CAE655389 CKA655384:CKA655389 CTW655384:CTW655389 DDS655384:DDS655389 DNO655384:DNO655389 DXK655384:DXK655389 EHG655384:EHG655389 ERC655384:ERC655389 FAY655384:FAY655389 FKU655384:FKU655389 FUQ655384:FUQ655389 GEM655384:GEM655389 GOI655384:GOI655389 GYE655384:GYE655389 HIA655384:HIA655389 HRW655384:HRW655389 IBS655384:IBS655389 ILO655384:ILO655389 IVK655384:IVK655389 JFG655384:JFG655389 JPC655384:JPC655389 JYY655384:JYY655389 KIU655384:KIU655389 KSQ655384:KSQ655389 LCM655384:LCM655389 LMI655384:LMI655389 LWE655384:LWE655389 MGA655384:MGA655389 MPW655384:MPW655389 MZS655384:MZS655389 NJO655384:NJO655389 NTK655384:NTK655389 ODG655384:ODG655389 ONC655384:ONC655389 OWY655384:OWY655389 PGU655384:PGU655389 PQQ655384:PQQ655389 QAM655384:QAM655389 QKI655384:QKI655389 QUE655384:QUE655389 REA655384:REA655389 RNW655384:RNW655389 RXS655384:RXS655389 SHO655384:SHO655389 SRK655384:SRK655389 TBG655384:TBG655389 TLC655384:TLC655389 TUY655384:TUY655389 UEU655384:UEU655389 UOQ655384:UOQ655389 UYM655384:UYM655389 VII655384:VII655389 VSE655384:VSE655389 WCA655384:WCA655389 WLW655384:WLW655389 WVS655384:WVS655389 K720920:K720925 JG720920:JG720925 TC720920:TC720925 ACY720920:ACY720925 AMU720920:AMU720925 AWQ720920:AWQ720925 BGM720920:BGM720925 BQI720920:BQI720925 CAE720920:CAE720925 CKA720920:CKA720925 CTW720920:CTW720925 DDS720920:DDS720925 DNO720920:DNO720925 DXK720920:DXK720925 EHG720920:EHG720925 ERC720920:ERC720925 FAY720920:FAY720925 FKU720920:FKU720925 FUQ720920:FUQ720925 GEM720920:GEM720925 GOI720920:GOI720925 GYE720920:GYE720925 HIA720920:HIA720925 HRW720920:HRW720925 IBS720920:IBS720925 ILO720920:ILO720925 IVK720920:IVK720925 JFG720920:JFG720925 JPC720920:JPC720925 JYY720920:JYY720925 KIU720920:KIU720925 KSQ720920:KSQ720925 LCM720920:LCM720925 LMI720920:LMI720925 LWE720920:LWE720925 MGA720920:MGA720925 MPW720920:MPW720925 MZS720920:MZS720925 NJO720920:NJO720925 NTK720920:NTK720925 ODG720920:ODG720925 ONC720920:ONC720925 OWY720920:OWY720925 PGU720920:PGU720925 PQQ720920:PQQ720925 QAM720920:QAM720925 QKI720920:QKI720925 QUE720920:QUE720925 REA720920:REA720925 RNW720920:RNW720925 RXS720920:RXS720925 SHO720920:SHO720925 SRK720920:SRK720925 TBG720920:TBG720925 TLC720920:TLC720925 TUY720920:TUY720925 UEU720920:UEU720925 UOQ720920:UOQ720925 UYM720920:UYM720925 VII720920:VII720925 VSE720920:VSE720925 WCA720920:WCA720925 WLW720920:WLW720925 WVS720920:WVS720925 K786456:K786461 JG786456:JG786461 TC786456:TC786461 ACY786456:ACY786461 AMU786456:AMU786461 AWQ786456:AWQ786461 BGM786456:BGM786461 BQI786456:BQI786461 CAE786456:CAE786461 CKA786456:CKA786461 CTW786456:CTW786461 DDS786456:DDS786461 DNO786456:DNO786461 DXK786456:DXK786461 EHG786456:EHG786461 ERC786456:ERC786461 FAY786456:FAY786461 FKU786456:FKU786461 FUQ786456:FUQ786461 GEM786456:GEM786461 GOI786456:GOI786461 GYE786456:GYE786461 HIA786456:HIA786461 HRW786456:HRW786461 IBS786456:IBS786461 ILO786456:ILO786461 IVK786456:IVK786461 JFG786456:JFG786461 JPC786456:JPC786461 JYY786456:JYY786461 KIU786456:KIU786461 KSQ786456:KSQ786461 LCM786456:LCM786461 LMI786456:LMI786461 LWE786456:LWE786461 MGA786456:MGA786461 MPW786456:MPW786461 MZS786456:MZS786461 NJO786456:NJO786461 NTK786456:NTK786461 ODG786456:ODG786461 ONC786456:ONC786461 OWY786456:OWY786461 PGU786456:PGU786461 PQQ786456:PQQ786461 QAM786456:QAM786461 QKI786456:QKI786461 QUE786456:QUE786461 REA786456:REA786461 RNW786456:RNW786461 RXS786456:RXS786461 SHO786456:SHO786461 SRK786456:SRK786461 TBG786456:TBG786461 TLC786456:TLC786461 TUY786456:TUY786461 UEU786456:UEU786461 UOQ786456:UOQ786461 UYM786456:UYM786461 VII786456:VII786461 VSE786456:VSE786461 WCA786456:WCA786461 WLW786456:WLW786461 WVS786456:WVS786461 K851992:K851997 JG851992:JG851997 TC851992:TC851997 ACY851992:ACY851997 AMU851992:AMU851997 AWQ851992:AWQ851997 BGM851992:BGM851997 BQI851992:BQI851997 CAE851992:CAE851997 CKA851992:CKA851997 CTW851992:CTW851997 DDS851992:DDS851997 DNO851992:DNO851997 DXK851992:DXK851997 EHG851992:EHG851997 ERC851992:ERC851997 FAY851992:FAY851997 FKU851992:FKU851997 FUQ851992:FUQ851997 GEM851992:GEM851997 GOI851992:GOI851997 GYE851992:GYE851997 HIA851992:HIA851997 HRW851992:HRW851997 IBS851992:IBS851997 ILO851992:ILO851997 IVK851992:IVK851997 JFG851992:JFG851997 JPC851992:JPC851997 JYY851992:JYY851997 KIU851992:KIU851997 KSQ851992:KSQ851997 LCM851992:LCM851997 LMI851992:LMI851997 LWE851992:LWE851997 MGA851992:MGA851997 MPW851992:MPW851997 MZS851992:MZS851997 NJO851992:NJO851997 NTK851992:NTK851997 ODG851992:ODG851997 ONC851992:ONC851997 OWY851992:OWY851997 PGU851992:PGU851997 PQQ851992:PQQ851997 QAM851992:QAM851997 QKI851992:QKI851997 QUE851992:QUE851997 REA851992:REA851997 RNW851992:RNW851997 RXS851992:RXS851997 SHO851992:SHO851997 SRK851992:SRK851997 TBG851992:TBG851997 TLC851992:TLC851997 TUY851992:TUY851997 UEU851992:UEU851997 UOQ851992:UOQ851997 UYM851992:UYM851997 VII851992:VII851997 VSE851992:VSE851997 WCA851992:WCA851997 WLW851992:WLW851997 WVS851992:WVS851997 K917528:K917533 JG917528:JG917533 TC917528:TC917533 ACY917528:ACY917533 AMU917528:AMU917533 AWQ917528:AWQ917533 BGM917528:BGM917533 BQI917528:BQI917533 CAE917528:CAE917533 CKA917528:CKA917533 CTW917528:CTW917533 DDS917528:DDS917533 DNO917528:DNO917533 DXK917528:DXK917533 EHG917528:EHG917533 ERC917528:ERC917533 FAY917528:FAY917533 FKU917528:FKU917533 FUQ917528:FUQ917533 GEM917528:GEM917533 GOI917528:GOI917533 GYE917528:GYE917533 HIA917528:HIA917533 HRW917528:HRW917533 IBS917528:IBS917533 ILO917528:ILO917533 IVK917528:IVK917533 JFG917528:JFG917533 JPC917528:JPC917533 JYY917528:JYY917533 KIU917528:KIU917533 KSQ917528:KSQ917533 LCM917528:LCM917533 LMI917528:LMI917533 LWE917528:LWE917533 MGA917528:MGA917533 MPW917528:MPW917533 MZS917528:MZS917533 NJO917528:NJO917533 NTK917528:NTK917533 ODG917528:ODG917533 ONC917528:ONC917533 OWY917528:OWY917533 PGU917528:PGU917533 PQQ917528:PQQ917533 QAM917528:QAM917533 QKI917528:QKI917533 QUE917528:QUE917533 REA917528:REA917533 RNW917528:RNW917533 RXS917528:RXS917533 SHO917528:SHO917533 SRK917528:SRK917533 TBG917528:TBG917533 TLC917528:TLC917533 TUY917528:TUY917533 UEU917528:UEU917533 UOQ917528:UOQ917533 UYM917528:UYM917533 VII917528:VII917533 VSE917528:VSE917533 WCA917528:WCA917533 WLW917528:WLW917533 WVS917528:WVS917533 K983064:K983069 JG983064:JG983069 TC983064:TC983069 ACY983064:ACY983069 AMU983064:AMU983069 AWQ983064:AWQ983069 BGM983064:BGM983069 BQI983064:BQI983069 CAE983064:CAE983069 CKA983064:CKA983069 CTW983064:CTW983069 DDS983064:DDS983069 DNO983064:DNO983069 DXK983064:DXK983069 EHG983064:EHG983069 ERC983064:ERC983069 FAY983064:FAY983069 FKU983064:FKU983069 FUQ983064:FUQ983069 GEM983064:GEM983069 GOI983064:GOI983069 GYE983064:GYE983069 HIA983064:HIA983069 HRW983064:HRW983069 IBS983064:IBS983069 ILO983064:ILO983069 IVK983064:IVK983069 JFG983064:JFG983069 JPC983064:JPC983069 JYY983064:JYY983069 KIU983064:KIU983069 KSQ983064:KSQ983069 LCM983064:LCM983069 LMI983064:LMI983069 LWE983064:LWE983069 MGA983064:MGA983069 MPW983064:MPW983069 MZS983064:MZS983069 NJO983064:NJO983069 NTK983064:NTK983069 ODG983064:ODG983069 ONC983064:ONC983069 OWY983064:OWY983069 PGU983064:PGU983069 PQQ983064:PQQ983069 QAM983064:QAM983069 QKI983064:QKI983069 QUE983064:QUE983069 REA983064:REA983069 RNW983064:RNW983069 RXS983064:RXS983069 SHO983064:SHO983069 SRK983064:SRK983069 TBG983064:TBG983069 TLC983064:TLC983069 TUY983064:TUY983069 UEU983064:UEU983069 UOQ983064:UOQ983069 UYM983064:UYM983069 VII983064:VII983069 VSE983064:VSE983069 WCA983064:WCA983069 WLW983064:WLW983069 WVS983064:WVS983069">
      <formula1>$I$29:$I$32</formula1>
    </dataValidation>
    <dataValidation type="list" allowBlank="1" sqref="K33:K34 JG33:JG34 TC33:TC34 ACY33:ACY34 AMU33:AMU34 AWQ33:AWQ34 BGM33:BGM34 BQI33:BQI34 CAE33:CAE34 CKA33:CKA34 CTW33:CTW34 DDS33:DDS34 DNO33:DNO34 DXK33:DXK34 EHG33:EHG34 ERC33:ERC34 FAY33:FAY34 FKU33:FKU34 FUQ33:FUQ34 GEM33:GEM34 GOI33:GOI34 GYE33:GYE34 HIA33:HIA34 HRW33:HRW34 IBS33:IBS34 ILO33:ILO34 IVK33:IVK34 JFG33:JFG34 JPC33:JPC34 JYY33:JYY34 KIU33:KIU34 KSQ33:KSQ34 LCM33:LCM34 LMI33:LMI34 LWE33:LWE34 MGA33:MGA34 MPW33:MPW34 MZS33:MZS34 NJO33:NJO34 NTK33:NTK34 ODG33:ODG34 ONC33:ONC34 OWY33:OWY34 PGU33:PGU34 PQQ33:PQQ34 QAM33:QAM34 QKI33:QKI34 QUE33:QUE34 REA33:REA34 RNW33:RNW34 RXS33:RXS34 SHO33:SHO34 SRK33:SRK34 TBG33:TBG34 TLC33:TLC34 TUY33:TUY34 UEU33:UEU34 UOQ33:UOQ34 UYM33:UYM34 VII33:VII34 VSE33:VSE34 WCA33:WCA34 WLW33:WLW34 WVS33:WVS34 K65566:K65567 JG65566:JG65567 TC65566:TC65567 ACY65566:ACY65567 AMU65566:AMU65567 AWQ65566:AWQ65567 BGM65566:BGM65567 BQI65566:BQI65567 CAE65566:CAE65567 CKA65566:CKA65567 CTW65566:CTW65567 DDS65566:DDS65567 DNO65566:DNO65567 DXK65566:DXK65567 EHG65566:EHG65567 ERC65566:ERC65567 FAY65566:FAY65567 FKU65566:FKU65567 FUQ65566:FUQ65567 GEM65566:GEM65567 GOI65566:GOI65567 GYE65566:GYE65567 HIA65566:HIA65567 HRW65566:HRW65567 IBS65566:IBS65567 ILO65566:ILO65567 IVK65566:IVK65567 JFG65566:JFG65567 JPC65566:JPC65567 JYY65566:JYY65567 KIU65566:KIU65567 KSQ65566:KSQ65567 LCM65566:LCM65567 LMI65566:LMI65567 LWE65566:LWE65567 MGA65566:MGA65567 MPW65566:MPW65567 MZS65566:MZS65567 NJO65566:NJO65567 NTK65566:NTK65567 ODG65566:ODG65567 ONC65566:ONC65567 OWY65566:OWY65567 PGU65566:PGU65567 PQQ65566:PQQ65567 QAM65566:QAM65567 QKI65566:QKI65567 QUE65566:QUE65567 REA65566:REA65567 RNW65566:RNW65567 RXS65566:RXS65567 SHO65566:SHO65567 SRK65566:SRK65567 TBG65566:TBG65567 TLC65566:TLC65567 TUY65566:TUY65567 UEU65566:UEU65567 UOQ65566:UOQ65567 UYM65566:UYM65567 VII65566:VII65567 VSE65566:VSE65567 WCA65566:WCA65567 WLW65566:WLW65567 WVS65566:WVS65567 K131102:K131103 JG131102:JG131103 TC131102:TC131103 ACY131102:ACY131103 AMU131102:AMU131103 AWQ131102:AWQ131103 BGM131102:BGM131103 BQI131102:BQI131103 CAE131102:CAE131103 CKA131102:CKA131103 CTW131102:CTW131103 DDS131102:DDS131103 DNO131102:DNO131103 DXK131102:DXK131103 EHG131102:EHG131103 ERC131102:ERC131103 FAY131102:FAY131103 FKU131102:FKU131103 FUQ131102:FUQ131103 GEM131102:GEM131103 GOI131102:GOI131103 GYE131102:GYE131103 HIA131102:HIA131103 HRW131102:HRW131103 IBS131102:IBS131103 ILO131102:ILO131103 IVK131102:IVK131103 JFG131102:JFG131103 JPC131102:JPC131103 JYY131102:JYY131103 KIU131102:KIU131103 KSQ131102:KSQ131103 LCM131102:LCM131103 LMI131102:LMI131103 LWE131102:LWE131103 MGA131102:MGA131103 MPW131102:MPW131103 MZS131102:MZS131103 NJO131102:NJO131103 NTK131102:NTK131103 ODG131102:ODG131103 ONC131102:ONC131103 OWY131102:OWY131103 PGU131102:PGU131103 PQQ131102:PQQ131103 QAM131102:QAM131103 QKI131102:QKI131103 QUE131102:QUE131103 REA131102:REA131103 RNW131102:RNW131103 RXS131102:RXS131103 SHO131102:SHO131103 SRK131102:SRK131103 TBG131102:TBG131103 TLC131102:TLC131103 TUY131102:TUY131103 UEU131102:UEU131103 UOQ131102:UOQ131103 UYM131102:UYM131103 VII131102:VII131103 VSE131102:VSE131103 WCA131102:WCA131103 WLW131102:WLW131103 WVS131102:WVS131103 K196638:K196639 JG196638:JG196639 TC196638:TC196639 ACY196638:ACY196639 AMU196638:AMU196639 AWQ196638:AWQ196639 BGM196638:BGM196639 BQI196638:BQI196639 CAE196638:CAE196639 CKA196638:CKA196639 CTW196638:CTW196639 DDS196638:DDS196639 DNO196638:DNO196639 DXK196638:DXK196639 EHG196638:EHG196639 ERC196638:ERC196639 FAY196638:FAY196639 FKU196638:FKU196639 FUQ196638:FUQ196639 GEM196638:GEM196639 GOI196638:GOI196639 GYE196638:GYE196639 HIA196638:HIA196639 HRW196638:HRW196639 IBS196638:IBS196639 ILO196638:ILO196639 IVK196638:IVK196639 JFG196638:JFG196639 JPC196638:JPC196639 JYY196638:JYY196639 KIU196638:KIU196639 KSQ196638:KSQ196639 LCM196638:LCM196639 LMI196638:LMI196639 LWE196638:LWE196639 MGA196638:MGA196639 MPW196638:MPW196639 MZS196638:MZS196639 NJO196638:NJO196639 NTK196638:NTK196639 ODG196638:ODG196639 ONC196638:ONC196639 OWY196638:OWY196639 PGU196638:PGU196639 PQQ196638:PQQ196639 QAM196638:QAM196639 QKI196638:QKI196639 QUE196638:QUE196639 REA196638:REA196639 RNW196638:RNW196639 RXS196638:RXS196639 SHO196638:SHO196639 SRK196638:SRK196639 TBG196638:TBG196639 TLC196638:TLC196639 TUY196638:TUY196639 UEU196638:UEU196639 UOQ196638:UOQ196639 UYM196638:UYM196639 VII196638:VII196639 VSE196638:VSE196639 WCA196638:WCA196639 WLW196638:WLW196639 WVS196638:WVS196639 K262174:K262175 JG262174:JG262175 TC262174:TC262175 ACY262174:ACY262175 AMU262174:AMU262175 AWQ262174:AWQ262175 BGM262174:BGM262175 BQI262174:BQI262175 CAE262174:CAE262175 CKA262174:CKA262175 CTW262174:CTW262175 DDS262174:DDS262175 DNO262174:DNO262175 DXK262174:DXK262175 EHG262174:EHG262175 ERC262174:ERC262175 FAY262174:FAY262175 FKU262174:FKU262175 FUQ262174:FUQ262175 GEM262174:GEM262175 GOI262174:GOI262175 GYE262174:GYE262175 HIA262174:HIA262175 HRW262174:HRW262175 IBS262174:IBS262175 ILO262174:ILO262175 IVK262174:IVK262175 JFG262174:JFG262175 JPC262174:JPC262175 JYY262174:JYY262175 KIU262174:KIU262175 KSQ262174:KSQ262175 LCM262174:LCM262175 LMI262174:LMI262175 LWE262174:LWE262175 MGA262174:MGA262175 MPW262174:MPW262175 MZS262174:MZS262175 NJO262174:NJO262175 NTK262174:NTK262175 ODG262174:ODG262175 ONC262174:ONC262175 OWY262174:OWY262175 PGU262174:PGU262175 PQQ262174:PQQ262175 QAM262174:QAM262175 QKI262174:QKI262175 QUE262174:QUE262175 REA262174:REA262175 RNW262174:RNW262175 RXS262174:RXS262175 SHO262174:SHO262175 SRK262174:SRK262175 TBG262174:TBG262175 TLC262174:TLC262175 TUY262174:TUY262175 UEU262174:UEU262175 UOQ262174:UOQ262175 UYM262174:UYM262175 VII262174:VII262175 VSE262174:VSE262175 WCA262174:WCA262175 WLW262174:WLW262175 WVS262174:WVS262175 K327710:K327711 JG327710:JG327711 TC327710:TC327711 ACY327710:ACY327711 AMU327710:AMU327711 AWQ327710:AWQ327711 BGM327710:BGM327711 BQI327710:BQI327711 CAE327710:CAE327711 CKA327710:CKA327711 CTW327710:CTW327711 DDS327710:DDS327711 DNO327710:DNO327711 DXK327710:DXK327711 EHG327710:EHG327711 ERC327710:ERC327711 FAY327710:FAY327711 FKU327710:FKU327711 FUQ327710:FUQ327711 GEM327710:GEM327711 GOI327710:GOI327711 GYE327710:GYE327711 HIA327710:HIA327711 HRW327710:HRW327711 IBS327710:IBS327711 ILO327710:ILO327711 IVK327710:IVK327711 JFG327710:JFG327711 JPC327710:JPC327711 JYY327710:JYY327711 KIU327710:KIU327711 KSQ327710:KSQ327711 LCM327710:LCM327711 LMI327710:LMI327711 LWE327710:LWE327711 MGA327710:MGA327711 MPW327710:MPW327711 MZS327710:MZS327711 NJO327710:NJO327711 NTK327710:NTK327711 ODG327710:ODG327711 ONC327710:ONC327711 OWY327710:OWY327711 PGU327710:PGU327711 PQQ327710:PQQ327711 QAM327710:QAM327711 QKI327710:QKI327711 QUE327710:QUE327711 REA327710:REA327711 RNW327710:RNW327711 RXS327710:RXS327711 SHO327710:SHO327711 SRK327710:SRK327711 TBG327710:TBG327711 TLC327710:TLC327711 TUY327710:TUY327711 UEU327710:UEU327711 UOQ327710:UOQ327711 UYM327710:UYM327711 VII327710:VII327711 VSE327710:VSE327711 WCA327710:WCA327711 WLW327710:WLW327711 WVS327710:WVS327711 K393246:K393247 JG393246:JG393247 TC393246:TC393247 ACY393246:ACY393247 AMU393246:AMU393247 AWQ393246:AWQ393247 BGM393246:BGM393247 BQI393246:BQI393247 CAE393246:CAE393247 CKA393246:CKA393247 CTW393246:CTW393247 DDS393246:DDS393247 DNO393246:DNO393247 DXK393246:DXK393247 EHG393246:EHG393247 ERC393246:ERC393247 FAY393246:FAY393247 FKU393246:FKU393247 FUQ393246:FUQ393247 GEM393246:GEM393247 GOI393246:GOI393247 GYE393246:GYE393247 HIA393246:HIA393247 HRW393246:HRW393247 IBS393246:IBS393247 ILO393246:ILO393247 IVK393246:IVK393247 JFG393246:JFG393247 JPC393246:JPC393247 JYY393246:JYY393247 KIU393246:KIU393247 KSQ393246:KSQ393247 LCM393246:LCM393247 LMI393246:LMI393247 LWE393246:LWE393247 MGA393246:MGA393247 MPW393246:MPW393247 MZS393246:MZS393247 NJO393246:NJO393247 NTK393246:NTK393247 ODG393246:ODG393247 ONC393246:ONC393247 OWY393246:OWY393247 PGU393246:PGU393247 PQQ393246:PQQ393247 QAM393246:QAM393247 QKI393246:QKI393247 QUE393246:QUE393247 REA393246:REA393247 RNW393246:RNW393247 RXS393246:RXS393247 SHO393246:SHO393247 SRK393246:SRK393247 TBG393246:TBG393247 TLC393246:TLC393247 TUY393246:TUY393247 UEU393246:UEU393247 UOQ393246:UOQ393247 UYM393246:UYM393247 VII393246:VII393247 VSE393246:VSE393247 WCA393246:WCA393247 WLW393246:WLW393247 WVS393246:WVS393247 K458782:K458783 JG458782:JG458783 TC458782:TC458783 ACY458782:ACY458783 AMU458782:AMU458783 AWQ458782:AWQ458783 BGM458782:BGM458783 BQI458782:BQI458783 CAE458782:CAE458783 CKA458782:CKA458783 CTW458782:CTW458783 DDS458782:DDS458783 DNO458782:DNO458783 DXK458782:DXK458783 EHG458782:EHG458783 ERC458782:ERC458783 FAY458782:FAY458783 FKU458782:FKU458783 FUQ458782:FUQ458783 GEM458782:GEM458783 GOI458782:GOI458783 GYE458782:GYE458783 HIA458782:HIA458783 HRW458782:HRW458783 IBS458782:IBS458783 ILO458782:ILO458783 IVK458782:IVK458783 JFG458782:JFG458783 JPC458782:JPC458783 JYY458782:JYY458783 KIU458782:KIU458783 KSQ458782:KSQ458783 LCM458782:LCM458783 LMI458782:LMI458783 LWE458782:LWE458783 MGA458782:MGA458783 MPW458782:MPW458783 MZS458782:MZS458783 NJO458782:NJO458783 NTK458782:NTK458783 ODG458782:ODG458783 ONC458782:ONC458783 OWY458782:OWY458783 PGU458782:PGU458783 PQQ458782:PQQ458783 QAM458782:QAM458783 QKI458782:QKI458783 QUE458782:QUE458783 REA458782:REA458783 RNW458782:RNW458783 RXS458782:RXS458783 SHO458782:SHO458783 SRK458782:SRK458783 TBG458782:TBG458783 TLC458782:TLC458783 TUY458782:TUY458783 UEU458782:UEU458783 UOQ458782:UOQ458783 UYM458782:UYM458783 VII458782:VII458783 VSE458782:VSE458783 WCA458782:WCA458783 WLW458782:WLW458783 WVS458782:WVS458783 K524318:K524319 JG524318:JG524319 TC524318:TC524319 ACY524318:ACY524319 AMU524318:AMU524319 AWQ524318:AWQ524319 BGM524318:BGM524319 BQI524318:BQI524319 CAE524318:CAE524319 CKA524318:CKA524319 CTW524318:CTW524319 DDS524318:DDS524319 DNO524318:DNO524319 DXK524318:DXK524319 EHG524318:EHG524319 ERC524318:ERC524319 FAY524318:FAY524319 FKU524318:FKU524319 FUQ524318:FUQ524319 GEM524318:GEM524319 GOI524318:GOI524319 GYE524318:GYE524319 HIA524318:HIA524319 HRW524318:HRW524319 IBS524318:IBS524319 ILO524318:ILO524319 IVK524318:IVK524319 JFG524318:JFG524319 JPC524318:JPC524319 JYY524318:JYY524319 KIU524318:KIU524319 KSQ524318:KSQ524319 LCM524318:LCM524319 LMI524318:LMI524319 LWE524318:LWE524319 MGA524318:MGA524319 MPW524318:MPW524319 MZS524318:MZS524319 NJO524318:NJO524319 NTK524318:NTK524319 ODG524318:ODG524319 ONC524318:ONC524319 OWY524318:OWY524319 PGU524318:PGU524319 PQQ524318:PQQ524319 QAM524318:QAM524319 QKI524318:QKI524319 QUE524318:QUE524319 REA524318:REA524319 RNW524318:RNW524319 RXS524318:RXS524319 SHO524318:SHO524319 SRK524318:SRK524319 TBG524318:TBG524319 TLC524318:TLC524319 TUY524318:TUY524319 UEU524318:UEU524319 UOQ524318:UOQ524319 UYM524318:UYM524319 VII524318:VII524319 VSE524318:VSE524319 WCA524318:WCA524319 WLW524318:WLW524319 WVS524318:WVS524319 K589854:K589855 JG589854:JG589855 TC589854:TC589855 ACY589854:ACY589855 AMU589854:AMU589855 AWQ589854:AWQ589855 BGM589854:BGM589855 BQI589854:BQI589855 CAE589854:CAE589855 CKA589854:CKA589855 CTW589854:CTW589855 DDS589854:DDS589855 DNO589854:DNO589855 DXK589854:DXK589855 EHG589854:EHG589855 ERC589854:ERC589855 FAY589854:FAY589855 FKU589854:FKU589855 FUQ589854:FUQ589855 GEM589854:GEM589855 GOI589854:GOI589855 GYE589854:GYE589855 HIA589854:HIA589855 HRW589854:HRW589855 IBS589854:IBS589855 ILO589854:ILO589855 IVK589854:IVK589855 JFG589854:JFG589855 JPC589854:JPC589855 JYY589854:JYY589855 KIU589854:KIU589855 KSQ589854:KSQ589855 LCM589854:LCM589855 LMI589854:LMI589855 LWE589854:LWE589855 MGA589854:MGA589855 MPW589854:MPW589855 MZS589854:MZS589855 NJO589854:NJO589855 NTK589854:NTK589855 ODG589854:ODG589855 ONC589854:ONC589855 OWY589854:OWY589855 PGU589854:PGU589855 PQQ589854:PQQ589855 QAM589854:QAM589855 QKI589854:QKI589855 QUE589854:QUE589855 REA589854:REA589855 RNW589854:RNW589855 RXS589854:RXS589855 SHO589854:SHO589855 SRK589854:SRK589855 TBG589854:TBG589855 TLC589854:TLC589855 TUY589854:TUY589855 UEU589854:UEU589855 UOQ589854:UOQ589855 UYM589854:UYM589855 VII589854:VII589855 VSE589854:VSE589855 WCA589854:WCA589855 WLW589854:WLW589855 WVS589854:WVS589855 K655390:K655391 JG655390:JG655391 TC655390:TC655391 ACY655390:ACY655391 AMU655390:AMU655391 AWQ655390:AWQ655391 BGM655390:BGM655391 BQI655390:BQI655391 CAE655390:CAE655391 CKA655390:CKA655391 CTW655390:CTW655391 DDS655390:DDS655391 DNO655390:DNO655391 DXK655390:DXK655391 EHG655390:EHG655391 ERC655390:ERC655391 FAY655390:FAY655391 FKU655390:FKU655391 FUQ655390:FUQ655391 GEM655390:GEM655391 GOI655390:GOI655391 GYE655390:GYE655391 HIA655390:HIA655391 HRW655390:HRW655391 IBS655390:IBS655391 ILO655390:ILO655391 IVK655390:IVK655391 JFG655390:JFG655391 JPC655390:JPC655391 JYY655390:JYY655391 KIU655390:KIU655391 KSQ655390:KSQ655391 LCM655390:LCM655391 LMI655390:LMI655391 LWE655390:LWE655391 MGA655390:MGA655391 MPW655390:MPW655391 MZS655390:MZS655391 NJO655390:NJO655391 NTK655390:NTK655391 ODG655390:ODG655391 ONC655390:ONC655391 OWY655390:OWY655391 PGU655390:PGU655391 PQQ655390:PQQ655391 QAM655390:QAM655391 QKI655390:QKI655391 QUE655390:QUE655391 REA655390:REA655391 RNW655390:RNW655391 RXS655390:RXS655391 SHO655390:SHO655391 SRK655390:SRK655391 TBG655390:TBG655391 TLC655390:TLC655391 TUY655390:TUY655391 UEU655390:UEU655391 UOQ655390:UOQ655391 UYM655390:UYM655391 VII655390:VII655391 VSE655390:VSE655391 WCA655390:WCA655391 WLW655390:WLW655391 WVS655390:WVS655391 K720926:K720927 JG720926:JG720927 TC720926:TC720927 ACY720926:ACY720927 AMU720926:AMU720927 AWQ720926:AWQ720927 BGM720926:BGM720927 BQI720926:BQI720927 CAE720926:CAE720927 CKA720926:CKA720927 CTW720926:CTW720927 DDS720926:DDS720927 DNO720926:DNO720927 DXK720926:DXK720927 EHG720926:EHG720927 ERC720926:ERC720927 FAY720926:FAY720927 FKU720926:FKU720927 FUQ720926:FUQ720927 GEM720926:GEM720927 GOI720926:GOI720927 GYE720926:GYE720927 HIA720926:HIA720927 HRW720926:HRW720927 IBS720926:IBS720927 ILO720926:ILO720927 IVK720926:IVK720927 JFG720926:JFG720927 JPC720926:JPC720927 JYY720926:JYY720927 KIU720926:KIU720927 KSQ720926:KSQ720927 LCM720926:LCM720927 LMI720926:LMI720927 LWE720926:LWE720927 MGA720926:MGA720927 MPW720926:MPW720927 MZS720926:MZS720927 NJO720926:NJO720927 NTK720926:NTK720927 ODG720926:ODG720927 ONC720926:ONC720927 OWY720926:OWY720927 PGU720926:PGU720927 PQQ720926:PQQ720927 QAM720926:QAM720927 QKI720926:QKI720927 QUE720926:QUE720927 REA720926:REA720927 RNW720926:RNW720927 RXS720926:RXS720927 SHO720926:SHO720927 SRK720926:SRK720927 TBG720926:TBG720927 TLC720926:TLC720927 TUY720926:TUY720927 UEU720926:UEU720927 UOQ720926:UOQ720927 UYM720926:UYM720927 VII720926:VII720927 VSE720926:VSE720927 WCA720926:WCA720927 WLW720926:WLW720927 WVS720926:WVS720927 K786462:K786463 JG786462:JG786463 TC786462:TC786463 ACY786462:ACY786463 AMU786462:AMU786463 AWQ786462:AWQ786463 BGM786462:BGM786463 BQI786462:BQI786463 CAE786462:CAE786463 CKA786462:CKA786463 CTW786462:CTW786463 DDS786462:DDS786463 DNO786462:DNO786463 DXK786462:DXK786463 EHG786462:EHG786463 ERC786462:ERC786463 FAY786462:FAY786463 FKU786462:FKU786463 FUQ786462:FUQ786463 GEM786462:GEM786463 GOI786462:GOI786463 GYE786462:GYE786463 HIA786462:HIA786463 HRW786462:HRW786463 IBS786462:IBS786463 ILO786462:ILO786463 IVK786462:IVK786463 JFG786462:JFG786463 JPC786462:JPC786463 JYY786462:JYY786463 KIU786462:KIU786463 KSQ786462:KSQ786463 LCM786462:LCM786463 LMI786462:LMI786463 LWE786462:LWE786463 MGA786462:MGA786463 MPW786462:MPW786463 MZS786462:MZS786463 NJO786462:NJO786463 NTK786462:NTK786463 ODG786462:ODG786463 ONC786462:ONC786463 OWY786462:OWY786463 PGU786462:PGU786463 PQQ786462:PQQ786463 QAM786462:QAM786463 QKI786462:QKI786463 QUE786462:QUE786463 REA786462:REA786463 RNW786462:RNW786463 RXS786462:RXS786463 SHO786462:SHO786463 SRK786462:SRK786463 TBG786462:TBG786463 TLC786462:TLC786463 TUY786462:TUY786463 UEU786462:UEU786463 UOQ786462:UOQ786463 UYM786462:UYM786463 VII786462:VII786463 VSE786462:VSE786463 WCA786462:WCA786463 WLW786462:WLW786463 WVS786462:WVS786463 K851998:K851999 JG851998:JG851999 TC851998:TC851999 ACY851998:ACY851999 AMU851998:AMU851999 AWQ851998:AWQ851999 BGM851998:BGM851999 BQI851998:BQI851999 CAE851998:CAE851999 CKA851998:CKA851999 CTW851998:CTW851999 DDS851998:DDS851999 DNO851998:DNO851999 DXK851998:DXK851999 EHG851998:EHG851999 ERC851998:ERC851999 FAY851998:FAY851999 FKU851998:FKU851999 FUQ851998:FUQ851999 GEM851998:GEM851999 GOI851998:GOI851999 GYE851998:GYE851999 HIA851998:HIA851999 HRW851998:HRW851999 IBS851998:IBS851999 ILO851998:ILO851999 IVK851998:IVK851999 JFG851998:JFG851999 JPC851998:JPC851999 JYY851998:JYY851999 KIU851998:KIU851999 KSQ851998:KSQ851999 LCM851998:LCM851999 LMI851998:LMI851999 LWE851998:LWE851999 MGA851998:MGA851999 MPW851998:MPW851999 MZS851998:MZS851999 NJO851998:NJO851999 NTK851998:NTK851999 ODG851998:ODG851999 ONC851998:ONC851999 OWY851998:OWY851999 PGU851998:PGU851999 PQQ851998:PQQ851999 QAM851998:QAM851999 QKI851998:QKI851999 QUE851998:QUE851999 REA851998:REA851999 RNW851998:RNW851999 RXS851998:RXS851999 SHO851998:SHO851999 SRK851998:SRK851999 TBG851998:TBG851999 TLC851998:TLC851999 TUY851998:TUY851999 UEU851998:UEU851999 UOQ851998:UOQ851999 UYM851998:UYM851999 VII851998:VII851999 VSE851998:VSE851999 WCA851998:WCA851999 WLW851998:WLW851999 WVS851998:WVS851999 K917534:K917535 JG917534:JG917535 TC917534:TC917535 ACY917534:ACY917535 AMU917534:AMU917535 AWQ917534:AWQ917535 BGM917534:BGM917535 BQI917534:BQI917535 CAE917534:CAE917535 CKA917534:CKA917535 CTW917534:CTW917535 DDS917534:DDS917535 DNO917534:DNO917535 DXK917534:DXK917535 EHG917534:EHG917535 ERC917534:ERC917535 FAY917534:FAY917535 FKU917534:FKU917535 FUQ917534:FUQ917535 GEM917534:GEM917535 GOI917534:GOI917535 GYE917534:GYE917535 HIA917534:HIA917535 HRW917534:HRW917535 IBS917534:IBS917535 ILO917534:ILO917535 IVK917534:IVK917535 JFG917534:JFG917535 JPC917534:JPC917535 JYY917534:JYY917535 KIU917534:KIU917535 KSQ917534:KSQ917535 LCM917534:LCM917535 LMI917534:LMI917535 LWE917534:LWE917535 MGA917534:MGA917535 MPW917534:MPW917535 MZS917534:MZS917535 NJO917534:NJO917535 NTK917534:NTK917535 ODG917534:ODG917535 ONC917534:ONC917535 OWY917534:OWY917535 PGU917534:PGU917535 PQQ917534:PQQ917535 QAM917534:QAM917535 QKI917534:QKI917535 QUE917534:QUE917535 REA917534:REA917535 RNW917534:RNW917535 RXS917534:RXS917535 SHO917534:SHO917535 SRK917534:SRK917535 TBG917534:TBG917535 TLC917534:TLC917535 TUY917534:TUY917535 UEU917534:UEU917535 UOQ917534:UOQ917535 UYM917534:UYM917535 VII917534:VII917535 VSE917534:VSE917535 WCA917534:WCA917535 WLW917534:WLW917535 WVS917534:WVS917535 K983070:K983071 JG983070:JG983071 TC983070:TC983071 ACY983070:ACY983071 AMU983070:AMU983071 AWQ983070:AWQ983071 BGM983070:BGM983071 BQI983070:BQI983071 CAE983070:CAE983071 CKA983070:CKA983071 CTW983070:CTW983071 DDS983070:DDS983071 DNO983070:DNO983071 DXK983070:DXK983071 EHG983070:EHG983071 ERC983070:ERC983071 FAY983070:FAY983071 FKU983070:FKU983071 FUQ983070:FUQ983071 GEM983070:GEM983071 GOI983070:GOI983071 GYE983070:GYE983071 HIA983070:HIA983071 HRW983070:HRW983071 IBS983070:IBS983071 ILO983070:ILO983071 IVK983070:IVK983071 JFG983070:JFG983071 JPC983070:JPC983071 JYY983070:JYY983071 KIU983070:KIU983071 KSQ983070:KSQ983071 LCM983070:LCM983071 LMI983070:LMI983071 LWE983070:LWE983071 MGA983070:MGA983071 MPW983070:MPW983071 MZS983070:MZS983071 NJO983070:NJO983071 NTK983070:NTK983071 ODG983070:ODG983071 ONC983070:ONC983071 OWY983070:OWY983071 PGU983070:PGU983071 PQQ983070:PQQ983071 QAM983070:QAM983071 QKI983070:QKI983071 QUE983070:QUE983071 REA983070:REA983071 RNW983070:RNW983071 RXS983070:RXS983071 SHO983070:SHO983071 SRK983070:SRK983071 TBG983070:TBG983071 TLC983070:TLC983071 TUY983070:TUY983071 UEU983070:UEU983071 UOQ983070:UOQ983071 UYM983070:UYM983071 VII983070:VII983071 VSE983070:VSE983071 WCA983070:WCA983071 WLW983070:WLW983071 WVS983070:WVS983071">
      <formula1>$I$33:$I$34</formula1>
    </dataValidation>
    <dataValidation type="list" allowBlank="1" sqref="K35:K37 JG35:JG37 TC35:TC37 ACY35:ACY37 AMU35:AMU37 AWQ35:AWQ37 BGM35:BGM37 BQI35:BQI37 CAE35:CAE37 CKA35:CKA37 CTW35:CTW37 DDS35:DDS37 DNO35:DNO37 DXK35:DXK37 EHG35:EHG37 ERC35:ERC37 FAY35:FAY37 FKU35:FKU37 FUQ35:FUQ37 GEM35:GEM37 GOI35:GOI37 GYE35:GYE37 HIA35:HIA37 HRW35:HRW37 IBS35:IBS37 ILO35:ILO37 IVK35:IVK37 JFG35:JFG37 JPC35:JPC37 JYY35:JYY37 KIU35:KIU37 KSQ35:KSQ37 LCM35:LCM37 LMI35:LMI37 LWE35:LWE37 MGA35:MGA37 MPW35:MPW37 MZS35:MZS37 NJO35:NJO37 NTK35:NTK37 ODG35:ODG37 ONC35:ONC37 OWY35:OWY37 PGU35:PGU37 PQQ35:PQQ37 QAM35:QAM37 QKI35:QKI37 QUE35:QUE37 REA35:REA37 RNW35:RNW37 RXS35:RXS37 SHO35:SHO37 SRK35:SRK37 TBG35:TBG37 TLC35:TLC37 TUY35:TUY37 UEU35:UEU37 UOQ35:UOQ37 UYM35:UYM37 VII35:VII37 VSE35:VSE37 WCA35:WCA37 WLW35:WLW37 WVS35:WVS37 K65568:K65570 JG65568:JG65570 TC65568:TC65570 ACY65568:ACY65570 AMU65568:AMU65570 AWQ65568:AWQ65570 BGM65568:BGM65570 BQI65568:BQI65570 CAE65568:CAE65570 CKA65568:CKA65570 CTW65568:CTW65570 DDS65568:DDS65570 DNO65568:DNO65570 DXK65568:DXK65570 EHG65568:EHG65570 ERC65568:ERC65570 FAY65568:FAY65570 FKU65568:FKU65570 FUQ65568:FUQ65570 GEM65568:GEM65570 GOI65568:GOI65570 GYE65568:GYE65570 HIA65568:HIA65570 HRW65568:HRW65570 IBS65568:IBS65570 ILO65568:ILO65570 IVK65568:IVK65570 JFG65568:JFG65570 JPC65568:JPC65570 JYY65568:JYY65570 KIU65568:KIU65570 KSQ65568:KSQ65570 LCM65568:LCM65570 LMI65568:LMI65570 LWE65568:LWE65570 MGA65568:MGA65570 MPW65568:MPW65570 MZS65568:MZS65570 NJO65568:NJO65570 NTK65568:NTK65570 ODG65568:ODG65570 ONC65568:ONC65570 OWY65568:OWY65570 PGU65568:PGU65570 PQQ65568:PQQ65570 QAM65568:QAM65570 QKI65568:QKI65570 QUE65568:QUE65570 REA65568:REA65570 RNW65568:RNW65570 RXS65568:RXS65570 SHO65568:SHO65570 SRK65568:SRK65570 TBG65568:TBG65570 TLC65568:TLC65570 TUY65568:TUY65570 UEU65568:UEU65570 UOQ65568:UOQ65570 UYM65568:UYM65570 VII65568:VII65570 VSE65568:VSE65570 WCA65568:WCA65570 WLW65568:WLW65570 WVS65568:WVS65570 K131104:K131106 JG131104:JG131106 TC131104:TC131106 ACY131104:ACY131106 AMU131104:AMU131106 AWQ131104:AWQ131106 BGM131104:BGM131106 BQI131104:BQI131106 CAE131104:CAE131106 CKA131104:CKA131106 CTW131104:CTW131106 DDS131104:DDS131106 DNO131104:DNO131106 DXK131104:DXK131106 EHG131104:EHG131106 ERC131104:ERC131106 FAY131104:FAY131106 FKU131104:FKU131106 FUQ131104:FUQ131106 GEM131104:GEM131106 GOI131104:GOI131106 GYE131104:GYE131106 HIA131104:HIA131106 HRW131104:HRW131106 IBS131104:IBS131106 ILO131104:ILO131106 IVK131104:IVK131106 JFG131104:JFG131106 JPC131104:JPC131106 JYY131104:JYY131106 KIU131104:KIU131106 KSQ131104:KSQ131106 LCM131104:LCM131106 LMI131104:LMI131106 LWE131104:LWE131106 MGA131104:MGA131106 MPW131104:MPW131106 MZS131104:MZS131106 NJO131104:NJO131106 NTK131104:NTK131106 ODG131104:ODG131106 ONC131104:ONC131106 OWY131104:OWY131106 PGU131104:PGU131106 PQQ131104:PQQ131106 QAM131104:QAM131106 QKI131104:QKI131106 QUE131104:QUE131106 REA131104:REA131106 RNW131104:RNW131106 RXS131104:RXS131106 SHO131104:SHO131106 SRK131104:SRK131106 TBG131104:TBG131106 TLC131104:TLC131106 TUY131104:TUY131106 UEU131104:UEU131106 UOQ131104:UOQ131106 UYM131104:UYM131106 VII131104:VII131106 VSE131104:VSE131106 WCA131104:WCA131106 WLW131104:WLW131106 WVS131104:WVS131106 K196640:K196642 JG196640:JG196642 TC196640:TC196642 ACY196640:ACY196642 AMU196640:AMU196642 AWQ196640:AWQ196642 BGM196640:BGM196642 BQI196640:BQI196642 CAE196640:CAE196642 CKA196640:CKA196642 CTW196640:CTW196642 DDS196640:DDS196642 DNO196640:DNO196642 DXK196640:DXK196642 EHG196640:EHG196642 ERC196640:ERC196642 FAY196640:FAY196642 FKU196640:FKU196642 FUQ196640:FUQ196642 GEM196640:GEM196642 GOI196640:GOI196642 GYE196640:GYE196642 HIA196640:HIA196642 HRW196640:HRW196642 IBS196640:IBS196642 ILO196640:ILO196642 IVK196640:IVK196642 JFG196640:JFG196642 JPC196640:JPC196642 JYY196640:JYY196642 KIU196640:KIU196642 KSQ196640:KSQ196642 LCM196640:LCM196642 LMI196640:LMI196642 LWE196640:LWE196642 MGA196640:MGA196642 MPW196640:MPW196642 MZS196640:MZS196642 NJO196640:NJO196642 NTK196640:NTK196642 ODG196640:ODG196642 ONC196640:ONC196642 OWY196640:OWY196642 PGU196640:PGU196642 PQQ196640:PQQ196642 QAM196640:QAM196642 QKI196640:QKI196642 QUE196640:QUE196642 REA196640:REA196642 RNW196640:RNW196642 RXS196640:RXS196642 SHO196640:SHO196642 SRK196640:SRK196642 TBG196640:TBG196642 TLC196640:TLC196642 TUY196640:TUY196642 UEU196640:UEU196642 UOQ196640:UOQ196642 UYM196640:UYM196642 VII196640:VII196642 VSE196640:VSE196642 WCA196640:WCA196642 WLW196640:WLW196642 WVS196640:WVS196642 K262176:K262178 JG262176:JG262178 TC262176:TC262178 ACY262176:ACY262178 AMU262176:AMU262178 AWQ262176:AWQ262178 BGM262176:BGM262178 BQI262176:BQI262178 CAE262176:CAE262178 CKA262176:CKA262178 CTW262176:CTW262178 DDS262176:DDS262178 DNO262176:DNO262178 DXK262176:DXK262178 EHG262176:EHG262178 ERC262176:ERC262178 FAY262176:FAY262178 FKU262176:FKU262178 FUQ262176:FUQ262178 GEM262176:GEM262178 GOI262176:GOI262178 GYE262176:GYE262178 HIA262176:HIA262178 HRW262176:HRW262178 IBS262176:IBS262178 ILO262176:ILO262178 IVK262176:IVK262178 JFG262176:JFG262178 JPC262176:JPC262178 JYY262176:JYY262178 KIU262176:KIU262178 KSQ262176:KSQ262178 LCM262176:LCM262178 LMI262176:LMI262178 LWE262176:LWE262178 MGA262176:MGA262178 MPW262176:MPW262178 MZS262176:MZS262178 NJO262176:NJO262178 NTK262176:NTK262178 ODG262176:ODG262178 ONC262176:ONC262178 OWY262176:OWY262178 PGU262176:PGU262178 PQQ262176:PQQ262178 QAM262176:QAM262178 QKI262176:QKI262178 QUE262176:QUE262178 REA262176:REA262178 RNW262176:RNW262178 RXS262176:RXS262178 SHO262176:SHO262178 SRK262176:SRK262178 TBG262176:TBG262178 TLC262176:TLC262178 TUY262176:TUY262178 UEU262176:UEU262178 UOQ262176:UOQ262178 UYM262176:UYM262178 VII262176:VII262178 VSE262176:VSE262178 WCA262176:WCA262178 WLW262176:WLW262178 WVS262176:WVS262178 K327712:K327714 JG327712:JG327714 TC327712:TC327714 ACY327712:ACY327714 AMU327712:AMU327714 AWQ327712:AWQ327714 BGM327712:BGM327714 BQI327712:BQI327714 CAE327712:CAE327714 CKA327712:CKA327714 CTW327712:CTW327714 DDS327712:DDS327714 DNO327712:DNO327714 DXK327712:DXK327714 EHG327712:EHG327714 ERC327712:ERC327714 FAY327712:FAY327714 FKU327712:FKU327714 FUQ327712:FUQ327714 GEM327712:GEM327714 GOI327712:GOI327714 GYE327712:GYE327714 HIA327712:HIA327714 HRW327712:HRW327714 IBS327712:IBS327714 ILO327712:ILO327714 IVK327712:IVK327714 JFG327712:JFG327714 JPC327712:JPC327714 JYY327712:JYY327714 KIU327712:KIU327714 KSQ327712:KSQ327714 LCM327712:LCM327714 LMI327712:LMI327714 LWE327712:LWE327714 MGA327712:MGA327714 MPW327712:MPW327714 MZS327712:MZS327714 NJO327712:NJO327714 NTK327712:NTK327714 ODG327712:ODG327714 ONC327712:ONC327714 OWY327712:OWY327714 PGU327712:PGU327714 PQQ327712:PQQ327714 QAM327712:QAM327714 QKI327712:QKI327714 QUE327712:QUE327714 REA327712:REA327714 RNW327712:RNW327714 RXS327712:RXS327714 SHO327712:SHO327714 SRK327712:SRK327714 TBG327712:TBG327714 TLC327712:TLC327714 TUY327712:TUY327714 UEU327712:UEU327714 UOQ327712:UOQ327714 UYM327712:UYM327714 VII327712:VII327714 VSE327712:VSE327714 WCA327712:WCA327714 WLW327712:WLW327714 WVS327712:WVS327714 K393248:K393250 JG393248:JG393250 TC393248:TC393250 ACY393248:ACY393250 AMU393248:AMU393250 AWQ393248:AWQ393250 BGM393248:BGM393250 BQI393248:BQI393250 CAE393248:CAE393250 CKA393248:CKA393250 CTW393248:CTW393250 DDS393248:DDS393250 DNO393248:DNO393250 DXK393248:DXK393250 EHG393248:EHG393250 ERC393248:ERC393250 FAY393248:FAY393250 FKU393248:FKU393250 FUQ393248:FUQ393250 GEM393248:GEM393250 GOI393248:GOI393250 GYE393248:GYE393250 HIA393248:HIA393250 HRW393248:HRW393250 IBS393248:IBS393250 ILO393248:ILO393250 IVK393248:IVK393250 JFG393248:JFG393250 JPC393248:JPC393250 JYY393248:JYY393250 KIU393248:KIU393250 KSQ393248:KSQ393250 LCM393248:LCM393250 LMI393248:LMI393250 LWE393248:LWE393250 MGA393248:MGA393250 MPW393248:MPW393250 MZS393248:MZS393250 NJO393248:NJO393250 NTK393248:NTK393250 ODG393248:ODG393250 ONC393248:ONC393250 OWY393248:OWY393250 PGU393248:PGU393250 PQQ393248:PQQ393250 QAM393248:QAM393250 QKI393248:QKI393250 QUE393248:QUE393250 REA393248:REA393250 RNW393248:RNW393250 RXS393248:RXS393250 SHO393248:SHO393250 SRK393248:SRK393250 TBG393248:TBG393250 TLC393248:TLC393250 TUY393248:TUY393250 UEU393248:UEU393250 UOQ393248:UOQ393250 UYM393248:UYM393250 VII393248:VII393250 VSE393248:VSE393250 WCA393248:WCA393250 WLW393248:WLW393250 WVS393248:WVS393250 K458784:K458786 JG458784:JG458786 TC458784:TC458786 ACY458784:ACY458786 AMU458784:AMU458786 AWQ458784:AWQ458786 BGM458784:BGM458786 BQI458784:BQI458786 CAE458784:CAE458786 CKA458784:CKA458786 CTW458784:CTW458786 DDS458784:DDS458786 DNO458784:DNO458786 DXK458784:DXK458786 EHG458784:EHG458786 ERC458784:ERC458786 FAY458784:FAY458786 FKU458784:FKU458786 FUQ458784:FUQ458786 GEM458784:GEM458786 GOI458784:GOI458786 GYE458784:GYE458786 HIA458784:HIA458786 HRW458784:HRW458786 IBS458784:IBS458786 ILO458784:ILO458786 IVK458784:IVK458786 JFG458784:JFG458786 JPC458784:JPC458786 JYY458784:JYY458786 KIU458784:KIU458786 KSQ458784:KSQ458786 LCM458784:LCM458786 LMI458784:LMI458786 LWE458784:LWE458786 MGA458784:MGA458786 MPW458784:MPW458786 MZS458784:MZS458786 NJO458784:NJO458786 NTK458784:NTK458786 ODG458784:ODG458786 ONC458784:ONC458786 OWY458784:OWY458786 PGU458784:PGU458786 PQQ458784:PQQ458786 QAM458784:QAM458786 QKI458784:QKI458786 QUE458784:QUE458786 REA458784:REA458786 RNW458784:RNW458786 RXS458784:RXS458786 SHO458784:SHO458786 SRK458784:SRK458786 TBG458784:TBG458786 TLC458784:TLC458786 TUY458784:TUY458786 UEU458784:UEU458786 UOQ458784:UOQ458786 UYM458784:UYM458786 VII458784:VII458786 VSE458784:VSE458786 WCA458784:WCA458786 WLW458784:WLW458786 WVS458784:WVS458786 K524320:K524322 JG524320:JG524322 TC524320:TC524322 ACY524320:ACY524322 AMU524320:AMU524322 AWQ524320:AWQ524322 BGM524320:BGM524322 BQI524320:BQI524322 CAE524320:CAE524322 CKA524320:CKA524322 CTW524320:CTW524322 DDS524320:DDS524322 DNO524320:DNO524322 DXK524320:DXK524322 EHG524320:EHG524322 ERC524320:ERC524322 FAY524320:FAY524322 FKU524320:FKU524322 FUQ524320:FUQ524322 GEM524320:GEM524322 GOI524320:GOI524322 GYE524320:GYE524322 HIA524320:HIA524322 HRW524320:HRW524322 IBS524320:IBS524322 ILO524320:ILO524322 IVK524320:IVK524322 JFG524320:JFG524322 JPC524320:JPC524322 JYY524320:JYY524322 KIU524320:KIU524322 KSQ524320:KSQ524322 LCM524320:LCM524322 LMI524320:LMI524322 LWE524320:LWE524322 MGA524320:MGA524322 MPW524320:MPW524322 MZS524320:MZS524322 NJO524320:NJO524322 NTK524320:NTK524322 ODG524320:ODG524322 ONC524320:ONC524322 OWY524320:OWY524322 PGU524320:PGU524322 PQQ524320:PQQ524322 QAM524320:QAM524322 QKI524320:QKI524322 QUE524320:QUE524322 REA524320:REA524322 RNW524320:RNW524322 RXS524320:RXS524322 SHO524320:SHO524322 SRK524320:SRK524322 TBG524320:TBG524322 TLC524320:TLC524322 TUY524320:TUY524322 UEU524320:UEU524322 UOQ524320:UOQ524322 UYM524320:UYM524322 VII524320:VII524322 VSE524320:VSE524322 WCA524320:WCA524322 WLW524320:WLW524322 WVS524320:WVS524322 K589856:K589858 JG589856:JG589858 TC589856:TC589858 ACY589856:ACY589858 AMU589856:AMU589858 AWQ589856:AWQ589858 BGM589856:BGM589858 BQI589856:BQI589858 CAE589856:CAE589858 CKA589856:CKA589858 CTW589856:CTW589858 DDS589856:DDS589858 DNO589856:DNO589858 DXK589856:DXK589858 EHG589856:EHG589858 ERC589856:ERC589858 FAY589856:FAY589858 FKU589856:FKU589858 FUQ589856:FUQ589858 GEM589856:GEM589858 GOI589856:GOI589858 GYE589856:GYE589858 HIA589856:HIA589858 HRW589856:HRW589858 IBS589856:IBS589858 ILO589856:ILO589858 IVK589856:IVK589858 JFG589856:JFG589858 JPC589856:JPC589858 JYY589856:JYY589858 KIU589856:KIU589858 KSQ589856:KSQ589858 LCM589856:LCM589858 LMI589856:LMI589858 LWE589856:LWE589858 MGA589856:MGA589858 MPW589856:MPW589858 MZS589856:MZS589858 NJO589856:NJO589858 NTK589856:NTK589858 ODG589856:ODG589858 ONC589856:ONC589858 OWY589856:OWY589858 PGU589856:PGU589858 PQQ589856:PQQ589858 QAM589856:QAM589858 QKI589856:QKI589858 QUE589856:QUE589858 REA589856:REA589858 RNW589856:RNW589858 RXS589856:RXS589858 SHO589856:SHO589858 SRK589856:SRK589858 TBG589856:TBG589858 TLC589856:TLC589858 TUY589856:TUY589858 UEU589856:UEU589858 UOQ589856:UOQ589858 UYM589856:UYM589858 VII589856:VII589858 VSE589856:VSE589858 WCA589856:WCA589858 WLW589856:WLW589858 WVS589856:WVS589858 K655392:K655394 JG655392:JG655394 TC655392:TC655394 ACY655392:ACY655394 AMU655392:AMU655394 AWQ655392:AWQ655394 BGM655392:BGM655394 BQI655392:BQI655394 CAE655392:CAE655394 CKA655392:CKA655394 CTW655392:CTW655394 DDS655392:DDS655394 DNO655392:DNO655394 DXK655392:DXK655394 EHG655392:EHG655394 ERC655392:ERC655394 FAY655392:FAY655394 FKU655392:FKU655394 FUQ655392:FUQ655394 GEM655392:GEM655394 GOI655392:GOI655394 GYE655392:GYE655394 HIA655392:HIA655394 HRW655392:HRW655394 IBS655392:IBS655394 ILO655392:ILO655394 IVK655392:IVK655394 JFG655392:JFG655394 JPC655392:JPC655394 JYY655392:JYY655394 KIU655392:KIU655394 KSQ655392:KSQ655394 LCM655392:LCM655394 LMI655392:LMI655394 LWE655392:LWE655394 MGA655392:MGA655394 MPW655392:MPW655394 MZS655392:MZS655394 NJO655392:NJO655394 NTK655392:NTK655394 ODG655392:ODG655394 ONC655392:ONC655394 OWY655392:OWY655394 PGU655392:PGU655394 PQQ655392:PQQ655394 QAM655392:QAM655394 QKI655392:QKI655394 QUE655392:QUE655394 REA655392:REA655394 RNW655392:RNW655394 RXS655392:RXS655394 SHO655392:SHO655394 SRK655392:SRK655394 TBG655392:TBG655394 TLC655392:TLC655394 TUY655392:TUY655394 UEU655392:UEU655394 UOQ655392:UOQ655394 UYM655392:UYM655394 VII655392:VII655394 VSE655392:VSE655394 WCA655392:WCA655394 WLW655392:WLW655394 WVS655392:WVS655394 K720928:K720930 JG720928:JG720930 TC720928:TC720930 ACY720928:ACY720930 AMU720928:AMU720930 AWQ720928:AWQ720930 BGM720928:BGM720930 BQI720928:BQI720930 CAE720928:CAE720930 CKA720928:CKA720930 CTW720928:CTW720930 DDS720928:DDS720930 DNO720928:DNO720930 DXK720928:DXK720930 EHG720928:EHG720930 ERC720928:ERC720930 FAY720928:FAY720930 FKU720928:FKU720930 FUQ720928:FUQ720930 GEM720928:GEM720930 GOI720928:GOI720930 GYE720928:GYE720930 HIA720928:HIA720930 HRW720928:HRW720930 IBS720928:IBS720930 ILO720928:ILO720930 IVK720928:IVK720930 JFG720928:JFG720930 JPC720928:JPC720930 JYY720928:JYY720930 KIU720928:KIU720930 KSQ720928:KSQ720930 LCM720928:LCM720930 LMI720928:LMI720930 LWE720928:LWE720930 MGA720928:MGA720930 MPW720928:MPW720930 MZS720928:MZS720930 NJO720928:NJO720930 NTK720928:NTK720930 ODG720928:ODG720930 ONC720928:ONC720930 OWY720928:OWY720930 PGU720928:PGU720930 PQQ720928:PQQ720930 QAM720928:QAM720930 QKI720928:QKI720930 QUE720928:QUE720930 REA720928:REA720930 RNW720928:RNW720930 RXS720928:RXS720930 SHO720928:SHO720930 SRK720928:SRK720930 TBG720928:TBG720930 TLC720928:TLC720930 TUY720928:TUY720930 UEU720928:UEU720930 UOQ720928:UOQ720930 UYM720928:UYM720930 VII720928:VII720930 VSE720928:VSE720930 WCA720928:WCA720930 WLW720928:WLW720930 WVS720928:WVS720930 K786464:K786466 JG786464:JG786466 TC786464:TC786466 ACY786464:ACY786466 AMU786464:AMU786466 AWQ786464:AWQ786466 BGM786464:BGM786466 BQI786464:BQI786466 CAE786464:CAE786466 CKA786464:CKA786466 CTW786464:CTW786466 DDS786464:DDS786466 DNO786464:DNO786466 DXK786464:DXK786466 EHG786464:EHG786466 ERC786464:ERC786466 FAY786464:FAY786466 FKU786464:FKU786466 FUQ786464:FUQ786466 GEM786464:GEM786466 GOI786464:GOI786466 GYE786464:GYE786466 HIA786464:HIA786466 HRW786464:HRW786466 IBS786464:IBS786466 ILO786464:ILO786466 IVK786464:IVK786466 JFG786464:JFG786466 JPC786464:JPC786466 JYY786464:JYY786466 KIU786464:KIU786466 KSQ786464:KSQ786466 LCM786464:LCM786466 LMI786464:LMI786466 LWE786464:LWE786466 MGA786464:MGA786466 MPW786464:MPW786466 MZS786464:MZS786466 NJO786464:NJO786466 NTK786464:NTK786466 ODG786464:ODG786466 ONC786464:ONC786466 OWY786464:OWY786466 PGU786464:PGU786466 PQQ786464:PQQ786466 QAM786464:QAM786466 QKI786464:QKI786466 QUE786464:QUE786466 REA786464:REA786466 RNW786464:RNW786466 RXS786464:RXS786466 SHO786464:SHO786466 SRK786464:SRK786466 TBG786464:TBG786466 TLC786464:TLC786466 TUY786464:TUY786466 UEU786464:UEU786466 UOQ786464:UOQ786466 UYM786464:UYM786466 VII786464:VII786466 VSE786464:VSE786466 WCA786464:WCA786466 WLW786464:WLW786466 WVS786464:WVS786466 K852000:K852002 JG852000:JG852002 TC852000:TC852002 ACY852000:ACY852002 AMU852000:AMU852002 AWQ852000:AWQ852002 BGM852000:BGM852002 BQI852000:BQI852002 CAE852000:CAE852002 CKA852000:CKA852002 CTW852000:CTW852002 DDS852000:DDS852002 DNO852000:DNO852002 DXK852000:DXK852002 EHG852000:EHG852002 ERC852000:ERC852002 FAY852000:FAY852002 FKU852000:FKU852002 FUQ852000:FUQ852002 GEM852000:GEM852002 GOI852000:GOI852002 GYE852000:GYE852002 HIA852000:HIA852002 HRW852000:HRW852002 IBS852000:IBS852002 ILO852000:ILO852002 IVK852000:IVK852002 JFG852000:JFG852002 JPC852000:JPC852002 JYY852000:JYY852002 KIU852000:KIU852002 KSQ852000:KSQ852002 LCM852000:LCM852002 LMI852000:LMI852002 LWE852000:LWE852002 MGA852000:MGA852002 MPW852000:MPW852002 MZS852000:MZS852002 NJO852000:NJO852002 NTK852000:NTK852002 ODG852000:ODG852002 ONC852000:ONC852002 OWY852000:OWY852002 PGU852000:PGU852002 PQQ852000:PQQ852002 QAM852000:QAM852002 QKI852000:QKI852002 QUE852000:QUE852002 REA852000:REA852002 RNW852000:RNW852002 RXS852000:RXS852002 SHO852000:SHO852002 SRK852000:SRK852002 TBG852000:TBG852002 TLC852000:TLC852002 TUY852000:TUY852002 UEU852000:UEU852002 UOQ852000:UOQ852002 UYM852000:UYM852002 VII852000:VII852002 VSE852000:VSE852002 WCA852000:WCA852002 WLW852000:WLW852002 WVS852000:WVS852002 K917536:K917538 JG917536:JG917538 TC917536:TC917538 ACY917536:ACY917538 AMU917536:AMU917538 AWQ917536:AWQ917538 BGM917536:BGM917538 BQI917536:BQI917538 CAE917536:CAE917538 CKA917536:CKA917538 CTW917536:CTW917538 DDS917536:DDS917538 DNO917536:DNO917538 DXK917536:DXK917538 EHG917536:EHG917538 ERC917536:ERC917538 FAY917536:FAY917538 FKU917536:FKU917538 FUQ917536:FUQ917538 GEM917536:GEM917538 GOI917536:GOI917538 GYE917536:GYE917538 HIA917536:HIA917538 HRW917536:HRW917538 IBS917536:IBS917538 ILO917536:ILO917538 IVK917536:IVK917538 JFG917536:JFG917538 JPC917536:JPC917538 JYY917536:JYY917538 KIU917536:KIU917538 KSQ917536:KSQ917538 LCM917536:LCM917538 LMI917536:LMI917538 LWE917536:LWE917538 MGA917536:MGA917538 MPW917536:MPW917538 MZS917536:MZS917538 NJO917536:NJO917538 NTK917536:NTK917538 ODG917536:ODG917538 ONC917536:ONC917538 OWY917536:OWY917538 PGU917536:PGU917538 PQQ917536:PQQ917538 QAM917536:QAM917538 QKI917536:QKI917538 QUE917536:QUE917538 REA917536:REA917538 RNW917536:RNW917538 RXS917536:RXS917538 SHO917536:SHO917538 SRK917536:SRK917538 TBG917536:TBG917538 TLC917536:TLC917538 TUY917536:TUY917538 UEU917536:UEU917538 UOQ917536:UOQ917538 UYM917536:UYM917538 VII917536:VII917538 VSE917536:VSE917538 WCA917536:WCA917538 WLW917536:WLW917538 WVS917536:WVS917538 K983072:K983074 JG983072:JG983074 TC983072:TC983074 ACY983072:ACY983074 AMU983072:AMU983074 AWQ983072:AWQ983074 BGM983072:BGM983074 BQI983072:BQI983074 CAE983072:CAE983074 CKA983072:CKA983074 CTW983072:CTW983074 DDS983072:DDS983074 DNO983072:DNO983074 DXK983072:DXK983074 EHG983072:EHG983074 ERC983072:ERC983074 FAY983072:FAY983074 FKU983072:FKU983074 FUQ983072:FUQ983074 GEM983072:GEM983074 GOI983072:GOI983074 GYE983072:GYE983074 HIA983072:HIA983074 HRW983072:HRW983074 IBS983072:IBS983074 ILO983072:ILO983074 IVK983072:IVK983074 JFG983072:JFG983074 JPC983072:JPC983074 JYY983072:JYY983074 KIU983072:KIU983074 KSQ983072:KSQ983074 LCM983072:LCM983074 LMI983072:LMI983074 LWE983072:LWE983074 MGA983072:MGA983074 MPW983072:MPW983074 MZS983072:MZS983074 NJO983072:NJO983074 NTK983072:NTK983074 ODG983072:ODG983074 ONC983072:ONC983074 OWY983072:OWY983074 PGU983072:PGU983074 PQQ983072:PQQ983074 QAM983072:QAM983074 QKI983072:QKI983074 QUE983072:QUE983074 REA983072:REA983074 RNW983072:RNW983074 RXS983072:RXS983074 SHO983072:SHO983074 SRK983072:SRK983074 TBG983072:TBG983074 TLC983072:TLC983074 TUY983072:TUY983074 UEU983072:UEU983074 UOQ983072:UOQ983074 UYM983072:UYM983074 VII983072:VII983074 VSE983072:VSE983074 WCA983072:WCA983074 WLW983072:WLW983074 WVS983072:WVS983074">
      <formula1>$I$35:$I$37</formula1>
    </dataValidation>
    <dataValidation type="list" allowBlank="1" sqref="K38:K39 JG38:JG39 TC38:TC39 ACY38:ACY39 AMU38:AMU39 AWQ38:AWQ39 BGM38:BGM39 BQI38:BQI39 CAE38:CAE39 CKA38:CKA39 CTW38:CTW39 DDS38:DDS39 DNO38:DNO39 DXK38:DXK39 EHG38:EHG39 ERC38:ERC39 FAY38:FAY39 FKU38:FKU39 FUQ38:FUQ39 GEM38:GEM39 GOI38:GOI39 GYE38:GYE39 HIA38:HIA39 HRW38:HRW39 IBS38:IBS39 ILO38:ILO39 IVK38:IVK39 JFG38:JFG39 JPC38:JPC39 JYY38:JYY39 KIU38:KIU39 KSQ38:KSQ39 LCM38:LCM39 LMI38:LMI39 LWE38:LWE39 MGA38:MGA39 MPW38:MPW39 MZS38:MZS39 NJO38:NJO39 NTK38:NTK39 ODG38:ODG39 ONC38:ONC39 OWY38:OWY39 PGU38:PGU39 PQQ38:PQQ39 QAM38:QAM39 QKI38:QKI39 QUE38:QUE39 REA38:REA39 RNW38:RNW39 RXS38:RXS39 SHO38:SHO39 SRK38:SRK39 TBG38:TBG39 TLC38:TLC39 TUY38:TUY39 UEU38:UEU39 UOQ38:UOQ39 UYM38:UYM39 VII38:VII39 VSE38:VSE39 WCA38:WCA39 WLW38:WLW39 WVS38:WVS39 K65571:K65572 JG65571:JG65572 TC65571:TC65572 ACY65571:ACY65572 AMU65571:AMU65572 AWQ65571:AWQ65572 BGM65571:BGM65572 BQI65571:BQI65572 CAE65571:CAE65572 CKA65571:CKA65572 CTW65571:CTW65572 DDS65571:DDS65572 DNO65571:DNO65572 DXK65571:DXK65572 EHG65571:EHG65572 ERC65571:ERC65572 FAY65571:FAY65572 FKU65571:FKU65572 FUQ65571:FUQ65572 GEM65571:GEM65572 GOI65571:GOI65572 GYE65571:GYE65572 HIA65571:HIA65572 HRW65571:HRW65572 IBS65571:IBS65572 ILO65571:ILO65572 IVK65571:IVK65572 JFG65571:JFG65572 JPC65571:JPC65572 JYY65571:JYY65572 KIU65571:KIU65572 KSQ65571:KSQ65572 LCM65571:LCM65572 LMI65571:LMI65572 LWE65571:LWE65572 MGA65571:MGA65572 MPW65571:MPW65572 MZS65571:MZS65572 NJO65571:NJO65572 NTK65571:NTK65572 ODG65571:ODG65572 ONC65571:ONC65572 OWY65571:OWY65572 PGU65571:PGU65572 PQQ65571:PQQ65572 QAM65571:QAM65572 QKI65571:QKI65572 QUE65571:QUE65572 REA65571:REA65572 RNW65571:RNW65572 RXS65571:RXS65572 SHO65571:SHO65572 SRK65571:SRK65572 TBG65571:TBG65572 TLC65571:TLC65572 TUY65571:TUY65572 UEU65571:UEU65572 UOQ65571:UOQ65572 UYM65571:UYM65572 VII65571:VII65572 VSE65571:VSE65572 WCA65571:WCA65572 WLW65571:WLW65572 WVS65571:WVS65572 K131107:K131108 JG131107:JG131108 TC131107:TC131108 ACY131107:ACY131108 AMU131107:AMU131108 AWQ131107:AWQ131108 BGM131107:BGM131108 BQI131107:BQI131108 CAE131107:CAE131108 CKA131107:CKA131108 CTW131107:CTW131108 DDS131107:DDS131108 DNO131107:DNO131108 DXK131107:DXK131108 EHG131107:EHG131108 ERC131107:ERC131108 FAY131107:FAY131108 FKU131107:FKU131108 FUQ131107:FUQ131108 GEM131107:GEM131108 GOI131107:GOI131108 GYE131107:GYE131108 HIA131107:HIA131108 HRW131107:HRW131108 IBS131107:IBS131108 ILO131107:ILO131108 IVK131107:IVK131108 JFG131107:JFG131108 JPC131107:JPC131108 JYY131107:JYY131108 KIU131107:KIU131108 KSQ131107:KSQ131108 LCM131107:LCM131108 LMI131107:LMI131108 LWE131107:LWE131108 MGA131107:MGA131108 MPW131107:MPW131108 MZS131107:MZS131108 NJO131107:NJO131108 NTK131107:NTK131108 ODG131107:ODG131108 ONC131107:ONC131108 OWY131107:OWY131108 PGU131107:PGU131108 PQQ131107:PQQ131108 QAM131107:QAM131108 QKI131107:QKI131108 QUE131107:QUE131108 REA131107:REA131108 RNW131107:RNW131108 RXS131107:RXS131108 SHO131107:SHO131108 SRK131107:SRK131108 TBG131107:TBG131108 TLC131107:TLC131108 TUY131107:TUY131108 UEU131107:UEU131108 UOQ131107:UOQ131108 UYM131107:UYM131108 VII131107:VII131108 VSE131107:VSE131108 WCA131107:WCA131108 WLW131107:WLW131108 WVS131107:WVS131108 K196643:K196644 JG196643:JG196644 TC196643:TC196644 ACY196643:ACY196644 AMU196643:AMU196644 AWQ196643:AWQ196644 BGM196643:BGM196644 BQI196643:BQI196644 CAE196643:CAE196644 CKA196643:CKA196644 CTW196643:CTW196644 DDS196643:DDS196644 DNO196643:DNO196644 DXK196643:DXK196644 EHG196643:EHG196644 ERC196643:ERC196644 FAY196643:FAY196644 FKU196643:FKU196644 FUQ196643:FUQ196644 GEM196643:GEM196644 GOI196643:GOI196644 GYE196643:GYE196644 HIA196643:HIA196644 HRW196643:HRW196644 IBS196643:IBS196644 ILO196643:ILO196644 IVK196643:IVK196644 JFG196643:JFG196644 JPC196643:JPC196644 JYY196643:JYY196644 KIU196643:KIU196644 KSQ196643:KSQ196644 LCM196643:LCM196644 LMI196643:LMI196644 LWE196643:LWE196644 MGA196643:MGA196644 MPW196643:MPW196644 MZS196643:MZS196644 NJO196643:NJO196644 NTK196643:NTK196644 ODG196643:ODG196644 ONC196643:ONC196644 OWY196643:OWY196644 PGU196643:PGU196644 PQQ196643:PQQ196644 QAM196643:QAM196644 QKI196643:QKI196644 QUE196643:QUE196644 REA196643:REA196644 RNW196643:RNW196644 RXS196643:RXS196644 SHO196643:SHO196644 SRK196643:SRK196644 TBG196643:TBG196644 TLC196643:TLC196644 TUY196643:TUY196644 UEU196643:UEU196644 UOQ196643:UOQ196644 UYM196643:UYM196644 VII196643:VII196644 VSE196643:VSE196644 WCA196643:WCA196644 WLW196643:WLW196644 WVS196643:WVS196644 K262179:K262180 JG262179:JG262180 TC262179:TC262180 ACY262179:ACY262180 AMU262179:AMU262180 AWQ262179:AWQ262180 BGM262179:BGM262180 BQI262179:BQI262180 CAE262179:CAE262180 CKA262179:CKA262180 CTW262179:CTW262180 DDS262179:DDS262180 DNO262179:DNO262180 DXK262179:DXK262180 EHG262179:EHG262180 ERC262179:ERC262180 FAY262179:FAY262180 FKU262179:FKU262180 FUQ262179:FUQ262180 GEM262179:GEM262180 GOI262179:GOI262180 GYE262179:GYE262180 HIA262179:HIA262180 HRW262179:HRW262180 IBS262179:IBS262180 ILO262179:ILO262180 IVK262179:IVK262180 JFG262179:JFG262180 JPC262179:JPC262180 JYY262179:JYY262180 KIU262179:KIU262180 KSQ262179:KSQ262180 LCM262179:LCM262180 LMI262179:LMI262180 LWE262179:LWE262180 MGA262179:MGA262180 MPW262179:MPW262180 MZS262179:MZS262180 NJO262179:NJO262180 NTK262179:NTK262180 ODG262179:ODG262180 ONC262179:ONC262180 OWY262179:OWY262180 PGU262179:PGU262180 PQQ262179:PQQ262180 QAM262179:QAM262180 QKI262179:QKI262180 QUE262179:QUE262180 REA262179:REA262180 RNW262179:RNW262180 RXS262179:RXS262180 SHO262179:SHO262180 SRK262179:SRK262180 TBG262179:TBG262180 TLC262179:TLC262180 TUY262179:TUY262180 UEU262179:UEU262180 UOQ262179:UOQ262180 UYM262179:UYM262180 VII262179:VII262180 VSE262179:VSE262180 WCA262179:WCA262180 WLW262179:WLW262180 WVS262179:WVS262180 K327715:K327716 JG327715:JG327716 TC327715:TC327716 ACY327715:ACY327716 AMU327715:AMU327716 AWQ327715:AWQ327716 BGM327715:BGM327716 BQI327715:BQI327716 CAE327715:CAE327716 CKA327715:CKA327716 CTW327715:CTW327716 DDS327715:DDS327716 DNO327715:DNO327716 DXK327715:DXK327716 EHG327715:EHG327716 ERC327715:ERC327716 FAY327715:FAY327716 FKU327715:FKU327716 FUQ327715:FUQ327716 GEM327715:GEM327716 GOI327715:GOI327716 GYE327715:GYE327716 HIA327715:HIA327716 HRW327715:HRW327716 IBS327715:IBS327716 ILO327715:ILO327716 IVK327715:IVK327716 JFG327715:JFG327716 JPC327715:JPC327716 JYY327715:JYY327716 KIU327715:KIU327716 KSQ327715:KSQ327716 LCM327715:LCM327716 LMI327715:LMI327716 LWE327715:LWE327716 MGA327715:MGA327716 MPW327715:MPW327716 MZS327715:MZS327716 NJO327715:NJO327716 NTK327715:NTK327716 ODG327715:ODG327716 ONC327715:ONC327716 OWY327715:OWY327716 PGU327715:PGU327716 PQQ327715:PQQ327716 QAM327715:QAM327716 QKI327715:QKI327716 QUE327715:QUE327716 REA327715:REA327716 RNW327715:RNW327716 RXS327715:RXS327716 SHO327715:SHO327716 SRK327715:SRK327716 TBG327715:TBG327716 TLC327715:TLC327716 TUY327715:TUY327716 UEU327715:UEU327716 UOQ327715:UOQ327716 UYM327715:UYM327716 VII327715:VII327716 VSE327715:VSE327716 WCA327715:WCA327716 WLW327715:WLW327716 WVS327715:WVS327716 K393251:K393252 JG393251:JG393252 TC393251:TC393252 ACY393251:ACY393252 AMU393251:AMU393252 AWQ393251:AWQ393252 BGM393251:BGM393252 BQI393251:BQI393252 CAE393251:CAE393252 CKA393251:CKA393252 CTW393251:CTW393252 DDS393251:DDS393252 DNO393251:DNO393252 DXK393251:DXK393252 EHG393251:EHG393252 ERC393251:ERC393252 FAY393251:FAY393252 FKU393251:FKU393252 FUQ393251:FUQ393252 GEM393251:GEM393252 GOI393251:GOI393252 GYE393251:GYE393252 HIA393251:HIA393252 HRW393251:HRW393252 IBS393251:IBS393252 ILO393251:ILO393252 IVK393251:IVK393252 JFG393251:JFG393252 JPC393251:JPC393252 JYY393251:JYY393252 KIU393251:KIU393252 KSQ393251:KSQ393252 LCM393251:LCM393252 LMI393251:LMI393252 LWE393251:LWE393252 MGA393251:MGA393252 MPW393251:MPW393252 MZS393251:MZS393252 NJO393251:NJO393252 NTK393251:NTK393252 ODG393251:ODG393252 ONC393251:ONC393252 OWY393251:OWY393252 PGU393251:PGU393252 PQQ393251:PQQ393252 QAM393251:QAM393252 QKI393251:QKI393252 QUE393251:QUE393252 REA393251:REA393252 RNW393251:RNW393252 RXS393251:RXS393252 SHO393251:SHO393252 SRK393251:SRK393252 TBG393251:TBG393252 TLC393251:TLC393252 TUY393251:TUY393252 UEU393251:UEU393252 UOQ393251:UOQ393252 UYM393251:UYM393252 VII393251:VII393252 VSE393251:VSE393252 WCA393251:WCA393252 WLW393251:WLW393252 WVS393251:WVS393252 K458787:K458788 JG458787:JG458788 TC458787:TC458788 ACY458787:ACY458788 AMU458787:AMU458788 AWQ458787:AWQ458788 BGM458787:BGM458788 BQI458787:BQI458788 CAE458787:CAE458788 CKA458787:CKA458788 CTW458787:CTW458788 DDS458787:DDS458788 DNO458787:DNO458788 DXK458787:DXK458788 EHG458787:EHG458788 ERC458787:ERC458788 FAY458787:FAY458788 FKU458787:FKU458788 FUQ458787:FUQ458788 GEM458787:GEM458788 GOI458787:GOI458788 GYE458787:GYE458788 HIA458787:HIA458788 HRW458787:HRW458788 IBS458787:IBS458788 ILO458787:ILO458788 IVK458787:IVK458788 JFG458787:JFG458788 JPC458787:JPC458788 JYY458787:JYY458788 KIU458787:KIU458788 KSQ458787:KSQ458788 LCM458787:LCM458788 LMI458787:LMI458788 LWE458787:LWE458788 MGA458787:MGA458788 MPW458787:MPW458788 MZS458787:MZS458788 NJO458787:NJO458788 NTK458787:NTK458788 ODG458787:ODG458788 ONC458787:ONC458788 OWY458787:OWY458788 PGU458787:PGU458788 PQQ458787:PQQ458788 QAM458787:QAM458788 QKI458787:QKI458788 QUE458787:QUE458788 REA458787:REA458788 RNW458787:RNW458788 RXS458787:RXS458788 SHO458787:SHO458788 SRK458787:SRK458788 TBG458787:TBG458788 TLC458787:TLC458788 TUY458787:TUY458788 UEU458787:UEU458788 UOQ458787:UOQ458788 UYM458787:UYM458788 VII458787:VII458788 VSE458787:VSE458788 WCA458787:WCA458788 WLW458787:WLW458788 WVS458787:WVS458788 K524323:K524324 JG524323:JG524324 TC524323:TC524324 ACY524323:ACY524324 AMU524323:AMU524324 AWQ524323:AWQ524324 BGM524323:BGM524324 BQI524323:BQI524324 CAE524323:CAE524324 CKA524323:CKA524324 CTW524323:CTW524324 DDS524323:DDS524324 DNO524323:DNO524324 DXK524323:DXK524324 EHG524323:EHG524324 ERC524323:ERC524324 FAY524323:FAY524324 FKU524323:FKU524324 FUQ524323:FUQ524324 GEM524323:GEM524324 GOI524323:GOI524324 GYE524323:GYE524324 HIA524323:HIA524324 HRW524323:HRW524324 IBS524323:IBS524324 ILO524323:ILO524324 IVK524323:IVK524324 JFG524323:JFG524324 JPC524323:JPC524324 JYY524323:JYY524324 KIU524323:KIU524324 KSQ524323:KSQ524324 LCM524323:LCM524324 LMI524323:LMI524324 LWE524323:LWE524324 MGA524323:MGA524324 MPW524323:MPW524324 MZS524323:MZS524324 NJO524323:NJO524324 NTK524323:NTK524324 ODG524323:ODG524324 ONC524323:ONC524324 OWY524323:OWY524324 PGU524323:PGU524324 PQQ524323:PQQ524324 QAM524323:QAM524324 QKI524323:QKI524324 QUE524323:QUE524324 REA524323:REA524324 RNW524323:RNW524324 RXS524323:RXS524324 SHO524323:SHO524324 SRK524323:SRK524324 TBG524323:TBG524324 TLC524323:TLC524324 TUY524323:TUY524324 UEU524323:UEU524324 UOQ524323:UOQ524324 UYM524323:UYM524324 VII524323:VII524324 VSE524323:VSE524324 WCA524323:WCA524324 WLW524323:WLW524324 WVS524323:WVS524324 K589859:K589860 JG589859:JG589860 TC589859:TC589860 ACY589859:ACY589860 AMU589859:AMU589860 AWQ589859:AWQ589860 BGM589859:BGM589860 BQI589859:BQI589860 CAE589859:CAE589860 CKA589859:CKA589860 CTW589859:CTW589860 DDS589859:DDS589860 DNO589859:DNO589860 DXK589859:DXK589860 EHG589859:EHG589860 ERC589859:ERC589860 FAY589859:FAY589860 FKU589859:FKU589860 FUQ589859:FUQ589860 GEM589859:GEM589860 GOI589859:GOI589860 GYE589859:GYE589860 HIA589859:HIA589860 HRW589859:HRW589860 IBS589859:IBS589860 ILO589859:ILO589860 IVK589859:IVK589860 JFG589859:JFG589860 JPC589859:JPC589860 JYY589859:JYY589860 KIU589859:KIU589860 KSQ589859:KSQ589860 LCM589859:LCM589860 LMI589859:LMI589860 LWE589859:LWE589860 MGA589859:MGA589860 MPW589859:MPW589860 MZS589859:MZS589860 NJO589859:NJO589860 NTK589859:NTK589860 ODG589859:ODG589860 ONC589859:ONC589860 OWY589859:OWY589860 PGU589859:PGU589860 PQQ589859:PQQ589860 QAM589859:QAM589860 QKI589859:QKI589860 QUE589859:QUE589860 REA589859:REA589860 RNW589859:RNW589860 RXS589859:RXS589860 SHO589859:SHO589860 SRK589859:SRK589860 TBG589859:TBG589860 TLC589859:TLC589860 TUY589859:TUY589860 UEU589859:UEU589860 UOQ589859:UOQ589860 UYM589859:UYM589860 VII589859:VII589860 VSE589859:VSE589860 WCA589859:WCA589860 WLW589859:WLW589860 WVS589859:WVS589860 K655395:K655396 JG655395:JG655396 TC655395:TC655396 ACY655395:ACY655396 AMU655395:AMU655396 AWQ655395:AWQ655396 BGM655395:BGM655396 BQI655395:BQI655396 CAE655395:CAE655396 CKA655395:CKA655396 CTW655395:CTW655396 DDS655395:DDS655396 DNO655395:DNO655396 DXK655395:DXK655396 EHG655395:EHG655396 ERC655395:ERC655396 FAY655395:FAY655396 FKU655395:FKU655396 FUQ655395:FUQ655396 GEM655395:GEM655396 GOI655395:GOI655396 GYE655395:GYE655396 HIA655395:HIA655396 HRW655395:HRW655396 IBS655395:IBS655396 ILO655395:ILO655396 IVK655395:IVK655396 JFG655395:JFG655396 JPC655395:JPC655396 JYY655395:JYY655396 KIU655395:KIU655396 KSQ655395:KSQ655396 LCM655395:LCM655396 LMI655395:LMI655396 LWE655395:LWE655396 MGA655395:MGA655396 MPW655395:MPW655396 MZS655395:MZS655396 NJO655395:NJO655396 NTK655395:NTK655396 ODG655395:ODG655396 ONC655395:ONC655396 OWY655395:OWY655396 PGU655395:PGU655396 PQQ655395:PQQ655396 QAM655395:QAM655396 QKI655395:QKI655396 QUE655395:QUE655396 REA655395:REA655396 RNW655395:RNW655396 RXS655395:RXS655396 SHO655395:SHO655396 SRK655395:SRK655396 TBG655395:TBG655396 TLC655395:TLC655396 TUY655395:TUY655396 UEU655395:UEU655396 UOQ655395:UOQ655396 UYM655395:UYM655396 VII655395:VII655396 VSE655395:VSE655396 WCA655395:WCA655396 WLW655395:WLW655396 WVS655395:WVS655396 K720931:K720932 JG720931:JG720932 TC720931:TC720932 ACY720931:ACY720932 AMU720931:AMU720932 AWQ720931:AWQ720932 BGM720931:BGM720932 BQI720931:BQI720932 CAE720931:CAE720932 CKA720931:CKA720932 CTW720931:CTW720932 DDS720931:DDS720932 DNO720931:DNO720932 DXK720931:DXK720932 EHG720931:EHG720932 ERC720931:ERC720932 FAY720931:FAY720932 FKU720931:FKU720932 FUQ720931:FUQ720932 GEM720931:GEM720932 GOI720931:GOI720932 GYE720931:GYE720932 HIA720931:HIA720932 HRW720931:HRW720932 IBS720931:IBS720932 ILO720931:ILO720932 IVK720931:IVK720932 JFG720931:JFG720932 JPC720931:JPC720932 JYY720931:JYY720932 KIU720931:KIU720932 KSQ720931:KSQ720932 LCM720931:LCM720932 LMI720931:LMI720932 LWE720931:LWE720932 MGA720931:MGA720932 MPW720931:MPW720932 MZS720931:MZS720932 NJO720931:NJO720932 NTK720931:NTK720932 ODG720931:ODG720932 ONC720931:ONC720932 OWY720931:OWY720932 PGU720931:PGU720932 PQQ720931:PQQ720932 QAM720931:QAM720932 QKI720931:QKI720932 QUE720931:QUE720932 REA720931:REA720932 RNW720931:RNW720932 RXS720931:RXS720932 SHO720931:SHO720932 SRK720931:SRK720932 TBG720931:TBG720932 TLC720931:TLC720932 TUY720931:TUY720932 UEU720931:UEU720932 UOQ720931:UOQ720932 UYM720931:UYM720932 VII720931:VII720932 VSE720931:VSE720932 WCA720931:WCA720932 WLW720931:WLW720932 WVS720931:WVS720932 K786467:K786468 JG786467:JG786468 TC786467:TC786468 ACY786467:ACY786468 AMU786467:AMU786468 AWQ786467:AWQ786468 BGM786467:BGM786468 BQI786467:BQI786468 CAE786467:CAE786468 CKA786467:CKA786468 CTW786467:CTW786468 DDS786467:DDS786468 DNO786467:DNO786468 DXK786467:DXK786468 EHG786467:EHG786468 ERC786467:ERC786468 FAY786467:FAY786468 FKU786467:FKU786468 FUQ786467:FUQ786468 GEM786467:GEM786468 GOI786467:GOI786468 GYE786467:GYE786468 HIA786467:HIA786468 HRW786467:HRW786468 IBS786467:IBS786468 ILO786467:ILO786468 IVK786467:IVK786468 JFG786467:JFG786468 JPC786467:JPC786468 JYY786467:JYY786468 KIU786467:KIU786468 KSQ786467:KSQ786468 LCM786467:LCM786468 LMI786467:LMI786468 LWE786467:LWE786468 MGA786467:MGA786468 MPW786467:MPW786468 MZS786467:MZS786468 NJO786467:NJO786468 NTK786467:NTK786468 ODG786467:ODG786468 ONC786467:ONC786468 OWY786467:OWY786468 PGU786467:PGU786468 PQQ786467:PQQ786468 QAM786467:QAM786468 QKI786467:QKI786468 QUE786467:QUE786468 REA786467:REA786468 RNW786467:RNW786468 RXS786467:RXS786468 SHO786467:SHO786468 SRK786467:SRK786468 TBG786467:TBG786468 TLC786467:TLC786468 TUY786467:TUY786468 UEU786467:UEU786468 UOQ786467:UOQ786468 UYM786467:UYM786468 VII786467:VII786468 VSE786467:VSE786468 WCA786467:WCA786468 WLW786467:WLW786468 WVS786467:WVS786468 K852003:K852004 JG852003:JG852004 TC852003:TC852004 ACY852003:ACY852004 AMU852003:AMU852004 AWQ852003:AWQ852004 BGM852003:BGM852004 BQI852003:BQI852004 CAE852003:CAE852004 CKA852003:CKA852004 CTW852003:CTW852004 DDS852003:DDS852004 DNO852003:DNO852004 DXK852003:DXK852004 EHG852003:EHG852004 ERC852003:ERC852004 FAY852003:FAY852004 FKU852003:FKU852004 FUQ852003:FUQ852004 GEM852003:GEM852004 GOI852003:GOI852004 GYE852003:GYE852004 HIA852003:HIA852004 HRW852003:HRW852004 IBS852003:IBS852004 ILO852003:ILO852004 IVK852003:IVK852004 JFG852003:JFG852004 JPC852003:JPC852004 JYY852003:JYY852004 KIU852003:KIU852004 KSQ852003:KSQ852004 LCM852003:LCM852004 LMI852003:LMI852004 LWE852003:LWE852004 MGA852003:MGA852004 MPW852003:MPW852004 MZS852003:MZS852004 NJO852003:NJO852004 NTK852003:NTK852004 ODG852003:ODG852004 ONC852003:ONC852004 OWY852003:OWY852004 PGU852003:PGU852004 PQQ852003:PQQ852004 QAM852003:QAM852004 QKI852003:QKI852004 QUE852003:QUE852004 REA852003:REA852004 RNW852003:RNW852004 RXS852003:RXS852004 SHO852003:SHO852004 SRK852003:SRK852004 TBG852003:TBG852004 TLC852003:TLC852004 TUY852003:TUY852004 UEU852003:UEU852004 UOQ852003:UOQ852004 UYM852003:UYM852004 VII852003:VII852004 VSE852003:VSE852004 WCA852003:WCA852004 WLW852003:WLW852004 WVS852003:WVS852004 K917539:K917540 JG917539:JG917540 TC917539:TC917540 ACY917539:ACY917540 AMU917539:AMU917540 AWQ917539:AWQ917540 BGM917539:BGM917540 BQI917539:BQI917540 CAE917539:CAE917540 CKA917539:CKA917540 CTW917539:CTW917540 DDS917539:DDS917540 DNO917539:DNO917540 DXK917539:DXK917540 EHG917539:EHG917540 ERC917539:ERC917540 FAY917539:FAY917540 FKU917539:FKU917540 FUQ917539:FUQ917540 GEM917539:GEM917540 GOI917539:GOI917540 GYE917539:GYE917540 HIA917539:HIA917540 HRW917539:HRW917540 IBS917539:IBS917540 ILO917539:ILO917540 IVK917539:IVK917540 JFG917539:JFG917540 JPC917539:JPC917540 JYY917539:JYY917540 KIU917539:KIU917540 KSQ917539:KSQ917540 LCM917539:LCM917540 LMI917539:LMI917540 LWE917539:LWE917540 MGA917539:MGA917540 MPW917539:MPW917540 MZS917539:MZS917540 NJO917539:NJO917540 NTK917539:NTK917540 ODG917539:ODG917540 ONC917539:ONC917540 OWY917539:OWY917540 PGU917539:PGU917540 PQQ917539:PQQ917540 QAM917539:QAM917540 QKI917539:QKI917540 QUE917539:QUE917540 REA917539:REA917540 RNW917539:RNW917540 RXS917539:RXS917540 SHO917539:SHO917540 SRK917539:SRK917540 TBG917539:TBG917540 TLC917539:TLC917540 TUY917539:TUY917540 UEU917539:UEU917540 UOQ917539:UOQ917540 UYM917539:UYM917540 VII917539:VII917540 VSE917539:VSE917540 WCA917539:WCA917540 WLW917539:WLW917540 WVS917539:WVS917540 K983075:K983076 JG983075:JG983076 TC983075:TC983076 ACY983075:ACY983076 AMU983075:AMU983076 AWQ983075:AWQ983076 BGM983075:BGM983076 BQI983075:BQI983076 CAE983075:CAE983076 CKA983075:CKA983076 CTW983075:CTW983076 DDS983075:DDS983076 DNO983075:DNO983076 DXK983075:DXK983076 EHG983075:EHG983076 ERC983075:ERC983076 FAY983075:FAY983076 FKU983075:FKU983076 FUQ983075:FUQ983076 GEM983075:GEM983076 GOI983075:GOI983076 GYE983075:GYE983076 HIA983075:HIA983076 HRW983075:HRW983076 IBS983075:IBS983076 ILO983075:ILO983076 IVK983075:IVK983076 JFG983075:JFG983076 JPC983075:JPC983076 JYY983075:JYY983076 KIU983075:KIU983076 KSQ983075:KSQ983076 LCM983075:LCM983076 LMI983075:LMI983076 LWE983075:LWE983076 MGA983075:MGA983076 MPW983075:MPW983076 MZS983075:MZS983076 NJO983075:NJO983076 NTK983075:NTK983076 ODG983075:ODG983076 ONC983075:ONC983076 OWY983075:OWY983076 PGU983075:PGU983076 PQQ983075:PQQ983076 QAM983075:QAM983076 QKI983075:QKI983076 QUE983075:QUE983076 REA983075:REA983076 RNW983075:RNW983076 RXS983075:RXS983076 SHO983075:SHO983076 SRK983075:SRK983076 TBG983075:TBG983076 TLC983075:TLC983076 TUY983075:TUY983076 UEU983075:UEU983076 UOQ983075:UOQ983076 UYM983075:UYM983076 VII983075:VII983076 VSE983075:VSE983076 WCA983075:WCA983076 WLW983075:WLW983076 WVS983075:WVS983076">
      <formula1>$I$38:$I$39</formula1>
    </dataValidation>
    <dataValidation type="list" allowBlank="1" sqref="K40:K41 JG40:JG41 TC40:TC41 ACY40:ACY41 AMU40:AMU41 AWQ40:AWQ41 BGM40:BGM41 BQI40:BQI41 CAE40:CAE41 CKA40:CKA41 CTW40:CTW41 DDS40:DDS41 DNO40:DNO41 DXK40:DXK41 EHG40:EHG41 ERC40:ERC41 FAY40:FAY41 FKU40:FKU41 FUQ40:FUQ41 GEM40:GEM41 GOI40:GOI41 GYE40:GYE41 HIA40:HIA41 HRW40:HRW41 IBS40:IBS41 ILO40:ILO41 IVK40:IVK41 JFG40:JFG41 JPC40:JPC41 JYY40:JYY41 KIU40:KIU41 KSQ40:KSQ41 LCM40:LCM41 LMI40:LMI41 LWE40:LWE41 MGA40:MGA41 MPW40:MPW41 MZS40:MZS41 NJO40:NJO41 NTK40:NTK41 ODG40:ODG41 ONC40:ONC41 OWY40:OWY41 PGU40:PGU41 PQQ40:PQQ41 QAM40:QAM41 QKI40:QKI41 QUE40:QUE41 REA40:REA41 RNW40:RNW41 RXS40:RXS41 SHO40:SHO41 SRK40:SRK41 TBG40:TBG41 TLC40:TLC41 TUY40:TUY41 UEU40:UEU41 UOQ40:UOQ41 UYM40:UYM41 VII40:VII41 VSE40:VSE41 WCA40:WCA41 WLW40:WLW41 WVS40:WVS41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formula1>$I$40:$I$41</formula1>
    </dataValidation>
    <dataValidation type="list" allowBlank="1" sqref="K42:K44 JG42:JG44 TC42:TC44 ACY42:ACY44 AMU42:AMU44 AWQ42:AWQ44 BGM42:BGM44 BQI42:BQI44 CAE42:CAE44 CKA42:CKA44 CTW42:CTW44 DDS42:DDS44 DNO42:DNO44 DXK42:DXK44 EHG42:EHG44 ERC42:ERC44 FAY42:FAY44 FKU42:FKU44 FUQ42:FUQ44 GEM42:GEM44 GOI42:GOI44 GYE42:GYE44 HIA42:HIA44 HRW42:HRW44 IBS42:IBS44 ILO42:ILO44 IVK42:IVK44 JFG42:JFG44 JPC42:JPC44 JYY42:JYY44 KIU42:KIU44 KSQ42:KSQ44 LCM42:LCM44 LMI42:LMI44 LWE42:LWE44 MGA42:MGA44 MPW42:MPW44 MZS42:MZS44 NJO42:NJO44 NTK42:NTK44 ODG42:ODG44 ONC42:ONC44 OWY42:OWY44 PGU42:PGU44 PQQ42:PQQ44 QAM42:QAM44 QKI42:QKI44 QUE42:QUE44 REA42:REA44 RNW42:RNW44 RXS42:RXS44 SHO42:SHO44 SRK42:SRK44 TBG42:TBG44 TLC42:TLC44 TUY42:TUY44 UEU42:UEU44 UOQ42:UOQ44 UYM42:UYM44 VII42:VII44 VSE42:VSE44 WCA42:WCA44 WLW42:WLW44 WVS42:WVS44 K65575:K65577 JG65575:JG65577 TC65575:TC65577 ACY65575:ACY65577 AMU65575:AMU65577 AWQ65575:AWQ65577 BGM65575:BGM65577 BQI65575:BQI65577 CAE65575:CAE65577 CKA65575:CKA65577 CTW65575:CTW65577 DDS65575:DDS65577 DNO65575:DNO65577 DXK65575:DXK65577 EHG65575:EHG65577 ERC65575:ERC65577 FAY65575:FAY65577 FKU65575:FKU65577 FUQ65575:FUQ65577 GEM65575:GEM65577 GOI65575:GOI65577 GYE65575:GYE65577 HIA65575:HIA65577 HRW65575:HRW65577 IBS65575:IBS65577 ILO65575:ILO65577 IVK65575:IVK65577 JFG65575:JFG65577 JPC65575:JPC65577 JYY65575:JYY65577 KIU65575:KIU65577 KSQ65575:KSQ65577 LCM65575:LCM65577 LMI65575:LMI65577 LWE65575:LWE65577 MGA65575:MGA65577 MPW65575:MPW65577 MZS65575:MZS65577 NJO65575:NJO65577 NTK65575:NTK65577 ODG65575:ODG65577 ONC65575:ONC65577 OWY65575:OWY65577 PGU65575:PGU65577 PQQ65575:PQQ65577 QAM65575:QAM65577 QKI65575:QKI65577 QUE65575:QUE65577 REA65575:REA65577 RNW65575:RNW65577 RXS65575:RXS65577 SHO65575:SHO65577 SRK65575:SRK65577 TBG65575:TBG65577 TLC65575:TLC65577 TUY65575:TUY65577 UEU65575:UEU65577 UOQ65575:UOQ65577 UYM65575:UYM65577 VII65575:VII65577 VSE65575:VSE65577 WCA65575:WCA65577 WLW65575:WLW65577 WVS65575:WVS65577 K131111:K131113 JG131111:JG131113 TC131111:TC131113 ACY131111:ACY131113 AMU131111:AMU131113 AWQ131111:AWQ131113 BGM131111:BGM131113 BQI131111:BQI131113 CAE131111:CAE131113 CKA131111:CKA131113 CTW131111:CTW131113 DDS131111:DDS131113 DNO131111:DNO131113 DXK131111:DXK131113 EHG131111:EHG131113 ERC131111:ERC131113 FAY131111:FAY131113 FKU131111:FKU131113 FUQ131111:FUQ131113 GEM131111:GEM131113 GOI131111:GOI131113 GYE131111:GYE131113 HIA131111:HIA131113 HRW131111:HRW131113 IBS131111:IBS131113 ILO131111:ILO131113 IVK131111:IVK131113 JFG131111:JFG131113 JPC131111:JPC131113 JYY131111:JYY131113 KIU131111:KIU131113 KSQ131111:KSQ131113 LCM131111:LCM131113 LMI131111:LMI131113 LWE131111:LWE131113 MGA131111:MGA131113 MPW131111:MPW131113 MZS131111:MZS131113 NJO131111:NJO131113 NTK131111:NTK131113 ODG131111:ODG131113 ONC131111:ONC131113 OWY131111:OWY131113 PGU131111:PGU131113 PQQ131111:PQQ131113 QAM131111:QAM131113 QKI131111:QKI131113 QUE131111:QUE131113 REA131111:REA131113 RNW131111:RNW131113 RXS131111:RXS131113 SHO131111:SHO131113 SRK131111:SRK131113 TBG131111:TBG131113 TLC131111:TLC131113 TUY131111:TUY131113 UEU131111:UEU131113 UOQ131111:UOQ131113 UYM131111:UYM131113 VII131111:VII131113 VSE131111:VSE131113 WCA131111:WCA131113 WLW131111:WLW131113 WVS131111:WVS131113 K196647:K196649 JG196647:JG196649 TC196647:TC196649 ACY196647:ACY196649 AMU196647:AMU196649 AWQ196647:AWQ196649 BGM196647:BGM196649 BQI196647:BQI196649 CAE196647:CAE196649 CKA196647:CKA196649 CTW196647:CTW196649 DDS196647:DDS196649 DNO196647:DNO196649 DXK196647:DXK196649 EHG196647:EHG196649 ERC196647:ERC196649 FAY196647:FAY196649 FKU196647:FKU196649 FUQ196647:FUQ196649 GEM196647:GEM196649 GOI196647:GOI196649 GYE196647:GYE196649 HIA196647:HIA196649 HRW196647:HRW196649 IBS196647:IBS196649 ILO196647:ILO196649 IVK196647:IVK196649 JFG196647:JFG196649 JPC196647:JPC196649 JYY196647:JYY196649 KIU196647:KIU196649 KSQ196647:KSQ196649 LCM196647:LCM196649 LMI196647:LMI196649 LWE196647:LWE196649 MGA196647:MGA196649 MPW196647:MPW196649 MZS196647:MZS196649 NJO196647:NJO196649 NTK196647:NTK196649 ODG196647:ODG196649 ONC196647:ONC196649 OWY196647:OWY196649 PGU196647:PGU196649 PQQ196647:PQQ196649 QAM196647:QAM196649 QKI196647:QKI196649 QUE196647:QUE196649 REA196647:REA196649 RNW196647:RNW196649 RXS196647:RXS196649 SHO196647:SHO196649 SRK196647:SRK196649 TBG196647:TBG196649 TLC196647:TLC196649 TUY196647:TUY196649 UEU196647:UEU196649 UOQ196647:UOQ196649 UYM196647:UYM196649 VII196647:VII196649 VSE196647:VSE196649 WCA196647:WCA196649 WLW196647:WLW196649 WVS196647:WVS196649 K262183:K262185 JG262183:JG262185 TC262183:TC262185 ACY262183:ACY262185 AMU262183:AMU262185 AWQ262183:AWQ262185 BGM262183:BGM262185 BQI262183:BQI262185 CAE262183:CAE262185 CKA262183:CKA262185 CTW262183:CTW262185 DDS262183:DDS262185 DNO262183:DNO262185 DXK262183:DXK262185 EHG262183:EHG262185 ERC262183:ERC262185 FAY262183:FAY262185 FKU262183:FKU262185 FUQ262183:FUQ262185 GEM262183:GEM262185 GOI262183:GOI262185 GYE262183:GYE262185 HIA262183:HIA262185 HRW262183:HRW262185 IBS262183:IBS262185 ILO262183:ILO262185 IVK262183:IVK262185 JFG262183:JFG262185 JPC262183:JPC262185 JYY262183:JYY262185 KIU262183:KIU262185 KSQ262183:KSQ262185 LCM262183:LCM262185 LMI262183:LMI262185 LWE262183:LWE262185 MGA262183:MGA262185 MPW262183:MPW262185 MZS262183:MZS262185 NJO262183:NJO262185 NTK262183:NTK262185 ODG262183:ODG262185 ONC262183:ONC262185 OWY262183:OWY262185 PGU262183:PGU262185 PQQ262183:PQQ262185 QAM262183:QAM262185 QKI262183:QKI262185 QUE262183:QUE262185 REA262183:REA262185 RNW262183:RNW262185 RXS262183:RXS262185 SHO262183:SHO262185 SRK262183:SRK262185 TBG262183:TBG262185 TLC262183:TLC262185 TUY262183:TUY262185 UEU262183:UEU262185 UOQ262183:UOQ262185 UYM262183:UYM262185 VII262183:VII262185 VSE262183:VSE262185 WCA262183:WCA262185 WLW262183:WLW262185 WVS262183:WVS262185 K327719:K327721 JG327719:JG327721 TC327719:TC327721 ACY327719:ACY327721 AMU327719:AMU327721 AWQ327719:AWQ327721 BGM327719:BGM327721 BQI327719:BQI327721 CAE327719:CAE327721 CKA327719:CKA327721 CTW327719:CTW327721 DDS327719:DDS327721 DNO327719:DNO327721 DXK327719:DXK327721 EHG327719:EHG327721 ERC327719:ERC327721 FAY327719:FAY327721 FKU327719:FKU327721 FUQ327719:FUQ327721 GEM327719:GEM327721 GOI327719:GOI327721 GYE327719:GYE327721 HIA327719:HIA327721 HRW327719:HRW327721 IBS327719:IBS327721 ILO327719:ILO327721 IVK327719:IVK327721 JFG327719:JFG327721 JPC327719:JPC327721 JYY327719:JYY327721 KIU327719:KIU327721 KSQ327719:KSQ327721 LCM327719:LCM327721 LMI327719:LMI327721 LWE327719:LWE327721 MGA327719:MGA327721 MPW327719:MPW327721 MZS327719:MZS327721 NJO327719:NJO327721 NTK327719:NTK327721 ODG327719:ODG327721 ONC327719:ONC327721 OWY327719:OWY327721 PGU327719:PGU327721 PQQ327719:PQQ327721 QAM327719:QAM327721 QKI327719:QKI327721 QUE327719:QUE327721 REA327719:REA327721 RNW327719:RNW327721 RXS327719:RXS327721 SHO327719:SHO327721 SRK327719:SRK327721 TBG327719:TBG327721 TLC327719:TLC327721 TUY327719:TUY327721 UEU327719:UEU327721 UOQ327719:UOQ327721 UYM327719:UYM327721 VII327719:VII327721 VSE327719:VSE327721 WCA327719:WCA327721 WLW327719:WLW327721 WVS327719:WVS327721 K393255:K393257 JG393255:JG393257 TC393255:TC393257 ACY393255:ACY393257 AMU393255:AMU393257 AWQ393255:AWQ393257 BGM393255:BGM393257 BQI393255:BQI393257 CAE393255:CAE393257 CKA393255:CKA393257 CTW393255:CTW393257 DDS393255:DDS393257 DNO393255:DNO393257 DXK393255:DXK393257 EHG393255:EHG393257 ERC393255:ERC393257 FAY393255:FAY393257 FKU393255:FKU393257 FUQ393255:FUQ393257 GEM393255:GEM393257 GOI393255:GOI393257 GYE393255:GYE393257 HIA393255:HIA393257 HRW393255:HRW393257 IBS393255:IBS393257 ILO393255:ILO393257 IVK393255:IVK393257 JFG393255:JFG393257 JPC393255:JPC393257 JYY393255:JYY393257 KIU393255:KIU393257 KSQ393255:KSQ393257 LCM393255:LCM393257 LMI393255:LMI393257 LWE393255:LWE393257 MGA393255:MGA393257 MPW393255:MPW393257 MZS393255:MZS393257 NJO393255:NJO393257 NTK393255:NTK393257 ODG393255:ODG393257 ONC393255:ONC393257 OWY393255:OWY393257 PGU393255:PGU393257 PQQ393255:PQQ393257 QAM393255:QAM393257 QKI393255:QKI393257 QUE393255:QUE393257 REA393255:REA393257 RNW393255:RNW393257 RXS393255:RXS393257 SHO393255:SHO393257 SRK393255:SRK393257 TBG393255:TBG393257 TLC393255:TLC393257 TUY393255:TUY393257 UEU393255:UEU393257 UOQ393255:UOQ393257 UYM393255:UYM393257 VII393255:VII393257 VSE393255:VSE393257 WCA393255:WCA393257 WLW393255:WLW393257 WVS393255:WVS393257 K458791:K458793 JG458791:JG458793 TC458791:TC458793 ACY458791:ACY458793 AMU458791:AMU458793 AWQ458791:AWQ458793 BGM458791:BGM458793 BQI458791:BQI458793 CAE458791:CAE458793 CKA458791:CKA458793 CTW458791:CTW458793 DDS458791:DDS458793 DNO458791:DNO458793 DXK458791:DXK458793 EHG458791:EHG458793 ERC458791:ERC458793 FAY458791:FAY458793 FKU458791:FKU458793 FUQ458791:FUQ458793 GEM458791:GEM458793 GOI458791:GOI458793 GYE458791:GYE458793 HIA458791:HIA458793 HRW458791:HRW458793 IBS458791:IBS458793 ILO458791:ILO458793 IVK458791:IVK458793 JFG458791:JFG458793 JPC458791:JPC458793 JYY458791:JYY458793 KIU458791:KIU458793 KSQ458791:KSQ458793 LCM458791:LCM458793 LMI458791:LMI458793 LWE458791:LWE458793 MGA458791:MGA458793 MPW458791:MPW458793 MZS458791:MZS458793 NJO458791:NJO458793 NTK458791:NTK458793 ODG458791:ODG458793 ONC458791:ONC458793 OWY458791:OWY458793 PGU458791:PGU458793 PQQ458791:PQQ458793 QAM458791:QAM458793 QKI458791:QKI458793 QUE458791:QUE458793 REA458791:REA458793 RNW458791:RNW458793 RXS458791:RXS458793 SHO458791:SHO458793 SRK458791:SRK458793 TBG458791:TBG458793 TLC458791:TLC458793 TUY458791:TUY458793 UEU458791:UEU458793 UOQ458791:UOQ458793 UYM458791:UYM458793 VII458791:VII458793 VSE458791:VSE458793 WCA458791:WCA458793 WLW458791:WLW458793 WVS458791:WVS458793 K524327:K524329 JG524327:JG524329 TC524327:TC524329 ACY524327:ACY524329 AMU524327:AMU524329 AWQ524327:AWQ524329 BGM524327:BGM524329 BQI524327:BQI524329 CAE524327:CAE524329 CKA524327:CKA524329 CTW524327:CTW524329 DDS524327:DDS524329 DNO524327:DNO524329 DXK524327:DXK524329 EHG524327:EHG524329 ERC524327:ERC524329 FAY524327:FAY524329 FKU524327:FKU524329 FUQ524327:FUQ524329 GEM524327:GEM524329 GOI524327:GOI524329 GYE524327:GYE524329 HIA524327:HIA524329 HRW524327:HRW524329 IBS524327:IBS524329 ILO524327:ILO524329 IVK524327:IVK524329 JFG524327:JFG524329 JPC524327:JPC524329 JYY524327:JYY524329 KIU524327:KIU524329 KSQ524327:KSQ524329 LCM524327:LCM524329 LMI524327:LMI524329 LWE524327:LWE524329 MGA524327:MGA524329 MPW524327:MPW524329 MZS524327:MZS524329 NJO524327:NJO524329 NTK524327:NTK524329 ODG524327:ODG524329 ONC524327:ONC524329 OWY524327:OWY524329 PGU524327:PGU524329 PQQ524327:PQQ524329 QAM524327:QAM524329 QKI524327:QKI524329 QUE524327:QUE524329 REA524327:REA524329 RNW524327:RNW524329 RXS524327:RXS524329 SHO524327:SHO524329 SRK524327:SRK524329 TBG524327:TBG524329 TLC524327:TLC524329 TUY524327:TUY524329 UEU524327:UEU524329 UOQ524327:UOQ524329 UYM524327:UYM524329 VII524327:VII524329 VSE524327:VSE524329 WCA524327:WCA524329 WLW524327:WLW524329 WVS524327:WVS524329 K589863:K589865 JG589863:JG589865 TC589863:TC589865 ACY589863:ACY589865 AMU589863:AMU589865 AWQ589863:AWQ589865 BGM589863:BGM589865 BQI589863:BQI589865 CAE589863:CAE589865 CKA589863:CKA589865 CTW589863:CTW589865 DDS589863:DDS589865 DNO589863:DNO589865 DXK589863:DXK589865 EHG589863:EHG589865 ERC589863:ERC589865 FAY589863:FAY589865 FKU589863:FKU589865 FUQ589863:FUQ589865 GEM589863:GEM589865 GOI589863:GOI589865 GYE589863:GYE589865 HIA589863:HIA589865 HRW589863:HRW589865 IBS589863:IBS589865 ILO589863:ILO589865 IVK589863:IVK589865 JFG589863:JFG589865 JPC589863:JPC589865 JYY589863:JYY589865 KIU589863:KIU589865 KSQ589863:KSQ589865 LCM589863:LCM589865 LMI589863:LMI589865 LWE589863:LWE589865 MGA589863:MGA589865 MPW589863:MPW589865 MZS589863:MZS589865 NJO589863:NJO589865 NTK589863:NTK589865 ODG589863:ODG589865 ONC589863:ONC589865 OWY589863:OWY589865 PGU589863:PGU589865 PQQ589863:PQQ589865 QAM589863:QAM589865 QKI589863:QKI589865 QUE589863:QUE589865 REA589863:REA589865 RNW589863:RNW589865 RXS589863:RXS589865 SHO589863:SHO589865 SRK589863:SRK589865 TBG589863:TBG589865 TLC589863:TLC589865 TUY589863:TUY589865 UEU589863:UEU589865 UOQ589863:UOQ589865 UYM589863:UYM589865 VII589863:VII589865 VSE589863:VSE589865 WCA589863:WCA589865 WLW589863:WLW589865 WVS589863:WVS589865 K655399:K655401 JG655399:JG655401 TC655399:TC655401 ACY655399:ACY655401 AMU655399:AMU655401 AWQ655399:AWQ655401 BGM655399:BGM655401 BQI655399:BQI655401 CAE655399:CAE655401 CKA655399:CKA655401 CTW655399:CTW655401 DDS655399:DDS655401 DNO655399:DNO655401 DXK655399:DXK655401 EHG655399:EHG655401 ERC655399:ERC655401 FAY655399:FAY655401 FKU655399:FKU655401 FUQ655399:FUQ655401 GEM655399:GEM655401 GOI655399:GOI655401 GYE655399:GYE655401 HIA655399:HIA655401 HRW655399:HRW655401 IBS655399:IBS655401 ILO655399:ILO655401 IVK655399:IVK655401 JFG655399:JFG655401 JPC655399:JPC655401 JYY655399:JYY655401 KIU655399:KIU655401 KSQ655399:KSQ655401 LCM655399:LCM655401 LMI655399:LMI655401 LWE655399:LWE655401 MGA655399:MGA655401 MPW655399:MPW655401 MZS655399:MZS655401 NJO655399:NJO655401 NTK655399:NTK655401 ODG655399:ODG655401 ONC655399:ONC655401 OWY655399:OWY655401 PGU655399:PGU655401 PQQ655399:PQQ655401 QAM655399:QAM655401 QKI655399:QKI655401 QUE655399:QUE655401 REA655399:REA655401 RNW655399:RNW655401 RXS655399:RXS655401 SHO655399:SHO655401 SRK655399:SRK655401 TBG655399:TBG655401 TLC655399:TLC655401 TUY655399:TUY655401 UEU655399:UEU655401 UOQ655399:UOQ655401 UYM655399:UYM655401 VII655399:VII655401 VSE655399:VSE655401 WCA655399:WCA655401 WLW655399:WLW655401 WVS655399:WVS655401 K720935:K720937 JG720935:JG720937 TC720935:TC720937 ACY720935:ACY720937 AMU720935:AMU720937 AWQ720935:AWQ720937 BGM720935:BGM720937 BQI720935:BQI720937 CAE720935:CAE720937 CKA720935:CKA720937 CTW720935:CTW720937 DDS720935:DDS720937 DNO720935:DNO720937 DXK720935:DXK720937 EHG720935:EHG720937 ERC720935:ERC720937 FAY720935:FAY720937 FKU720935:FKU720937 FUQ720935:FUQ720937 GEM720935:GEM720937 GOI720935:GOI720937 GYE720935:GYE720937 HIA720935:HIA720937 HRW720935:HRW720937 IBS720935:IBS720937 ILO720935:ILO720937 IVK720935:IVK720937 JFG720935:JFG720937 JPC720935:JPC720937 JYY720935:JYY720937 KIU720935:KIU720937 KSQ720935:KSQ720937 LCM720935:LCM720937 LMI720935:LMI720937 LWE720935:LWE720937 MGA720935:MGA720937 MPW720935:MPW720937 MZS720935:MZS720937 NJO720935:NJO720937 NTK720935:NTK720937 ODG720935:ODG720937 ONC720935:ONC720937 OWY720935:OWY720937 PGU720935:PGU720937 PQQ720935:PQQ720937 QAM720935:QAM720937 QKI720935:QKI720937 QUE720935:QUE720937 REA720935:REA720937 RNW720935:RNW720937 RXS720935:RXS720937 SHO720935:SHO720937 SRK720935:SRK720937 TBG720935:TBG720937 TLC720935:TLC720937 TUY720935:TUY720937 UEU720935:UEU720937 UOQ720935:UOQ720937 UYM720935:UYM720937 VII720935:VII720937 VSE720935:VSE720937 WCA720935:WCA720937 WLW720935:WLW720937 WVS720935:WVS720937 K786471:K786473 JG786471:JG786473 TC786471:TC786473 ACY786471:ACY786473 AMU786471:AMU786473 AWQ786471:AWQ786473 BGM786471:BGM786473 BQI786471:BQI786473 CAE786471:CAE786473 CKA786471:CKA786473 CTW786471:CTW786473 DDS786471:DDS786473 DNO786471:DNO786473 DXK786471:DXK786473 EHG786471:EHG786473 ERC786471:ERC786473 FAY786471:FAY786473 FKU786471:FKU786473 FUQ786471:FUQ786473 GEM786471:GEM786473 GOI786471:GOI786473 GYE786471:GYE786473 HIA786471:HIA786473 HRW786471:HRW786473 IBS786471:IBS786473 ILO786471:ILO786473 IVK786471:IVK786473 JFG786471:JFG786473 JPC786471:JPC786473 JYY786471:JYY786473 KIU786471:KIU786473 KSQ786471:KSQ786473 LCM786471:LCM786473 LMI786471:LMI786473 LWE786471:LWE786473 MGA786471:MGA786473 MPW786471:MPW786473 MZS786471:MZS786473 NJO786471:NJO786473 NTK786471:NTK786473 ODG786471:ODG786473 ONC786471:ONC786473 OWY786471:OWY786473 PGU786471:PGU786473 PQQ786471:PQQ786473 QAM786471:QAM786473 QKI786471:QKI786473 QUE786471:QUE786473 REA786471:REA786473 RNW786471:RNW786473 RXS786471:RXS786473 SHO786471:SHO786473 SRK786471:SRK786473 TBG786471:TBG786473 TLC786471:TLC786473 TUY786471:TUY786473 UEU786471:UEU786473 UOQ786471:UOQ786473 UYM786471:UYM786473 VII786471:VII786473 VSE786471:VSE786473 WCA786471:WCA786473 WLW786471:WLW786473 WVS786471:WVS786473 K852007:K852009 JG852007:JG852009 TC852007:TC852009 ACY852007:ACY852009 AMU852007:AMU852009 AWQ852007:AWQ852009 BGM852007:BGM852009 BQI852007:BQI852009 CAE852007:CAE852009 CKA852007:CKA852009 CTW852007:CTW852009 DDS852007:DDS852009 DNO852007:DNO852009 DXK852007:DXK852009 EHG852007:EHG852009 ERC852007:ERC852009 FAY852007:FAY852009 FKU852007:FKU852009 FUQ852007:FUQ852009 GEM852007:GEM852009 GOI852007:GOI852009 GYE852007:GYE852009 HIA852007:HIA852009 HRW852007:HRW852009 IBS852007:IBS852009 ILO852007:ILO852009 IVK852007:IVK852009 JFG852007:JFG852009 JPC852007:JPC852009 JYY852007:JYY852009 KIU852007:KIU852009 KSQ852007:KSQ852009 LCM852007:LCM852009 LMI852007:LMI852009 LWE852007:LWE852009 MGA852007:MGA852009 MPW852007:MPW852009 MZS852007:MZS852009 NJO852007:NJO852009 NTK852007:NTK852009 ODG852007:ODG852009 ONC852007:ONC852009 OWY852007:OWY852009 PGU852007:PGU852009 PQQ852007:PQQ852009 QAM852007:QAM852009 QKI852007:QKI852009 QUE852007:QUE852009 REA852007:REA852009 RNW852007:RNW852009 RXS852007:RXS852009 SHO852007:SHO852009 SRK852007:SRK852009 TBG852007:TBG852009 TLC852007:TLC852009 TUY852007:TUY852009 UEU852007:UEU852009 UOQ852007:UOQ852009 UYM852007:UYM852009 VII852007:VII852009 VSE852007:VSE852009 WCA852007:WCA852009 WLW852007:WLW852009 WVS852007:WVS852009 K917543:K917545 JG917543:JG917545 TC917543:TC917545 ACY917543:ACY917545 AMU917543:AMU917545 AWQ917543:AWQ917545 BGM917543:BGM917545 BQI917543:BQI917545 CAE917543:CAE917545 CKA917543:CKA917545 CTW917543:CTW917545 DDS917543:DDS917545 DNO917543:DNO917545 DXK917543:DXK917545 EHG917543:EHG917545 ERC917543:ERC917545 FAY917543:FAY917545 FKU917543:FKU917545 FUQ917543:FUQ917545 GEM917543:GEM917545 GOI917543:GOI917545 GYE917543:GYE917545 HIA917543:HIA917545 HRW917543:HRW917545 IBS917543:IBS917545 ILO917543:ILO917545 IVK917543:IVK917545 JFG917543:JFG917545 JPC917543:JPC917545 JYY917543:JYY917545 KIU917543:KIU917545 KSQ917543:KSQ917545 LCM917543:LCM917545 LMI917543:LMI917545 LWE917543:LWE917545 MGA917543:MGA917545 MPW917543:MPW917545 MZS917543:MZS917545 NJO917543:NJO917545 NTK917543:NTK917545 ODG917543:ODG917545 ONC917543:ONC917545 OWY917543:OWY917545 PGU917543:PGU917545 PQQ917543:PQQ917545 QAM917543:QAM917545 QKI917543:QKI917545 QUE917543:QUE917545 REA917543:REA917545 RNW917543:RNW917545 RXS917543:RXS917545 SHO917543:SHO917545 SRK917543:SRK917545 TBG917543:TBG917545 TLC917543:TLC917545 TUY917543:TUY917545 UEU917543:UEU917545 UOQ917543:UOQ917545 UYM917543:UYM917545 VII917543:VII917545 VSE917543:VSE917545 WCA917543:WCA917545 WLW917543:WLW917545 WVS917543:WVS917545 K983079:K983081 JG983079:JG983081 TC983079:TC983081 ACY983079:ACY983081 AMU983079:AMU983081 AWQ983079:AWQ983081 BGM983079:BGM983081 BQI983079:BQI983081 CAE983079:CAE983081 CKA983079:CKA983081 CTW983079:CTW983081 DDS983079:DDS983081 DNO983079:DNO983081 DXK983079:DXK983081 EHG983079:EHG983081 ERC983079:ERC983081 FAY983079:FAY983081 FKU983079:FKU983081 FUQ983079:FUQ983081 GEM983079:GEM983081 GOI983079:GOI983081 GYE983079:GYE983081 HIA983079:HIA983081 HRW983079:HRW983081 IBS983079:IBS983081 ILO983079:ILO983081 IVK983079:IVK983081 JFG983079:JFG983081 JPC983079:JPC983081 JYY983079:JYY983081 KIU983079:KIU983081 KSQ983079:KSQ983081 LCM983079:LCM983081 LMI983079:LMI983081 LWE983079:LWE983081 MGA983079:MGA983081 MPW983079:MPW983081 MZS983079:MZS983081 NJO983079:NJO983081 NTK983079:NTK983081 ODG983079:ODG983081 ONC983079:ONC983081 OWY983079:OWY983081 PGU983079:PGU983081 PQQ983079:PQQ983081 QAM983079:QAM983081 QKI983079:QKI983081 QUE983079:QUE983081 REA983079:REA983081 RNW983079:RNW983081 RXS983079:RXS983081 SHO983079:SHO983081 SRK983079:SRK983081 TBG983079:TBG983081 TLC983079:TLC983081 TUY983079:TUY983081 UEU983079:UEU983081 UOQ983079:UOQ983081 UYM983079:UYM983081 VII983079:VII983081 VSE983079:VSE983081 WCA983079:WCA983081 WLW983079:WLW983081 WVS983079:WVS983081">
      <formula1>$I$42:$I$44</formula1>
    </dataValidation>
    <dataValidation type="list" allowBlank="1" sqref="K45:K48 JG45:JG48 TC45:TC48 ACY45:ACY48 AMU45:AMU48 AWQ45:AWQ48 BGM45:BGM48 BQI45:BQI48 CAE45:CAE48 CKA45:CKA48 CTW45:CTW48 DDS45:DDS48 DNO45:DNO48 DXK45:DXK48 EHG45:EHG48 ERC45:ERC48 FAY45:FAY48 FKU45:FKU48 FUQ45:FUQ48 GEM45:GEM48 GOI45:GOI48 GYE45:GYE48 HIA45:HIA48 HRW45:HRW48 IBS45:IBS48 ILO45:ILO48 IVK45:IVK48 JFG45:JFG48 JPC45:JPC48 JYY45:JYY48 KIU45:KIU48 KSQ45:KSQ48 LCM45:LCM48 LMI45:LMI48 LWE45:LWE48 MGA45:MGA48 MPW45:MPW48 MZS45:MZS48 NJO45:NJO48 NTK45:NTK48 ODG45:ODG48 ONC45:ONC48 OWY45:OWY48 PGU45:PGU48 PQQ45:PQQ48 QAM45:QAM48 QKI45:QKI48 QUE45:QUE48 REA45:REA48 RNW45:RNW48 RXS45:RXS48 SHO45:SHO48 SRK45:SRK48 TBG45:TBG48 TLC45:TLC48 TUY45:TUY48 UEU45:UEU48 UOQ45:UOQ48 UYM45:UYM48 VII45:VII48 VSE45:VSE48 WCA45:WCA48 WLW45:WLW48 WVS45:WVS48 K65578:K65581 JG65578:JG65581 TC65578:TC65581 ACY65578:ACY65581 AMU65578:AMU65581 AWQ65578:AWQ65581 BGM65578:BGM65581 BQI65578:BQI65581 CAE65578:CAE65581 CKA65578:CKA65581 CTW65578:CTW65581 DDS65578:DDS65581 DNO65578:DNO65581 DXK65578:DXK65581 EHG65578:EHG65581 ERC65578:ERC65581 FAY65578:FAY65581 FKU65578:FKU65581 FUQ65578:FUQ65581 GEM65578:GEM65581 GOI65578:GOI65581 GYE65578:GYE65581 HIA65578:HIA65581 HRW65578:HRW65581 IBS65578:IBS65581 ILO65578:ILO65581 IVK65578:IVK65581 JFG65578:JFG65581 JPC65578:JPC65581 JYY65578:JYY65581 KIU65578:KIU65581 KSQ65578:KSQ65581 LCM65578:LCM65581 LMI65578:LMI65581 LWE65578:LWE65581 MGA65578:MGA65581 MPW65578:MPW65581 MZS65578:MZS65581 NJO65578:NJO65581 NTK65578:NTK65581 ODG65578:ODG65581 ONC65578:ONC65581 OWY65578:OWY65581 PGU65578:PGU65581 PQQ65578:PQQ65581 QAM65578:QAM65581 QKI65578:QKI65581 QUE65578:QUE65581 REA65578:REA65581 RNW65578:RNW65581 RXS65578:RXS65581 SHO65578:SHO65581 SRK65578:SRK65581 TBG65578:TBG65581 TLC65578:TLC65581 TUY65578:TUY65581 UEU65578:UEU65581 UOQ65578:UOQ65581 UYM65578:UYM65581 VII65578:VII65581 VSE65578:VSE65581 WCA65578:WCA65581 WLW65578:WLW65581 WVS65578:WVS65581 K131114:K131117 JG131114:JG131117 TC131114:TC131117 ACY131114:ACY131117 AMU131114:AMU131117 AWQ131114:AWQ131117 BGM131114:BGM131117 BQI131114:BQI131117 CAE131114:CAE131117 CKA131114:CKA131117 CTW131114:CTW131117 DDS131114:DDS131117 DNO131114:DNO131117 DXK131114:DXK131117 EHG131114:EHG131117 ERC131114:ERC131117 FAY131114:FAY131117 FKU131114:FKU131117 FUQ131114:FUQ131117 GEM131114:GEM131117 GOI131114:GOI131117 GYE131114:GYE131117 HIA131114:HIA131117 HRW131114:HRW131117 IBS131114:IBS131117 ILO131114:ILO131117 IVK131114:IVK131117 JFG131114:JFG131117 JPC131114:JPC131117 JYY131114:JYY131117 KIU131114:KIU131117 KSQ131114:KSQ131117 LCM131114:LCM131117 LMI131114:LMI131117 LWE131114:LWE131117 MGA131114:MGA131117 MPW131114:MPW131117 MZS131114:MZS131117 NJO131114:NJO131117 NTK131114:NTK131117 ODG131114:ODG131117 ONC131114:ONC131117 OWY131114:OWY131117 PGU131114:PGU131117 PQQ131114:PQQ131117 QAM131114:QAM131117 QKI131114:QKI131117 QUE131114:QUE131117 REA131114:REA131117 RNW131114:RNW131117 RXS131114:RXS131117 SHO131114:SHO131117 SRK131114:SRK131117 TBG131114:TBG131117 TLC131114:TLC131117 TUY131114:TUY131117 UEU131114:UEU131117 UOQ131114:UOQ131117 UYM131114:UYM131117 VII131114:VII131117 VSE131114:VSE131117 WCA131114:WCA131117 WLW131114:WLW131117 WVS131114:WVS131117 K196650:K196653 JG196650:JG196653 TC196650:TC196653 ACY196650:ACY196653 AMU196650:AMU196653 AWQ196650:AWQ196653 BGM196650:BGM196653 BQI196650:BQI196653 CAE196650:CAE196653 CKA196650:CKA196653 CTW196650:CTW196653 DDS196650:DDS196653 DNO196650:DNO196653 DXK196650:DXK196653 EHG196650:EHG196653 ERC196650:ERC196653 FAY196650:FAY196653 FKU196650:FKU196653 FUQ196650:FUQ196653 GEM196650:GEM196653 GOI196650:GOI196653 GYE196650:GYE196653 HIA196650:HIA196653 HRW196650:HRW196653 IBS196650:IBS196653 ILO196650:ILO196653 IVK196650:IVK196653 JFG196650:JFG196653 JPC196650:JPC196653 JYY196650:JYY196653 KIU196650:KIU196653 KSQ196650:KSQ196653 LCM196650:LCM196653 LMI196650:LMI196653 LWE196650:LWE196653 MGA196650:MGA196653 MPW196650:MPW196653 MZS196650:MZS196653 NJO196650:NJO196653 NTK196650:NTK196653 ODG196650:ODG196653 ONC196650:ONC196653 OWY196650:OWY196653 PGU196650:PGU196653 PQQ196650:PQQ196653 QAM196650:QAM196653 QKI196650:QKI196653 QUE196650:QUE196653 REA196650:REA196653 RNW196650:RNW196653 RXS196650:RXS196653 SHO196650:SHO196653 SRK196650:SRK196653 TBG196650:TBG196653 TLC196650:TLC196653 TUY196650:TUY196653 UEU196650:UEU196653 UOQ196650:UOQ196653 UYM196650:UYM196653 VII196650:VII196653 VSE196650:VSE196653 WCA196650:WCA196653 WLW196650:WLW196653 WVS196650:WVS196653 K262186:K262189 JG262186:JG262189 TC262186:TC262189 ACY262186:ACY262189 AMU262186:AMU262189 AWQ262186:AWQ262189 BGM262186:BGM262189 BQI262186:BQI262189 CAE262186:CAE262189 CKA262186:CKA262189 CTW262186:CTW262189 DDS262186:DDS262189 DNO262186:DNO262189 DXK262186:DXK262189 EHG262186:EHG262189 ERC262186:ERC262189 FAY262186:FAY262189 FKU262186:FKU262189 FUQ262186:FUQ262189 GEM262186:GEM262189 GOI262186:GOI262189 GYE262186:GYE262189 HIA262186:HIA262189 HRW262186:HRW262189 IBS262186:IBS262189 ILO262186:ILO262189 IVK262186:IVK262189 JFG262186:JFG262189 JPC262186:JPC262189 JYY262186:JYY262189 KIU262186:KIU262189 KSQ262186:KSQ262189 LCM262186:LCM262189 LMI262186:LMI262189 LWE262186:LWE262189 MGA262186:MGA262189 MPW262186:MPW262189 MZS262186:MZS262189 NJO262186:NJO262189 NTK262186:NTK262189 ODG262186:ODG262189 ONC262186:ONC262189 OWY262186:OWY262189 PGU262186:PGU262189 PQQ262186:PQQ262189 QAM262186:QAM262189 QKI262186:QKI262189 QUE262186:QUE262189 REA262186:REA262189 RNW262186:RNW262189 RXS262186:RXS262189 SHO262186:SHO262189 SRK262186:SRK262189 TBG262186:TBG262189 TLC262186:TLC262189 TUY262186:TUY262189 UEU262186:UEU262189 UOQ262186:UOQ262189 UYM262186:UYM262189 VII262186:VII262189 VSE262186:VSE262189 WCA262186:WCA262189 WLW262186:WLW262189 WVS262186:WVS262189 K327722:K327725 JG327722:JG327725 TC327722:TC327725 ACY327722:ACY327725 AMU327722:AMU327725 AWQ327722:AWQ327725 BGM327722:BGM327725 BQI327722:BQI327725 CAE327722:CAE327725 CKA327722:CKA327725 CTW327722:CTW327725 DDS327722:DDS327725 DNO327722:DNO327725 DXK327722:DXK327725 EHG327722:EHG327725 ERC327722:ERC327725 FAY327722:FAY327725 FKU327722:FKU327725 FUQ327722:FUQ327725 GEM327722:GEM327725 GOI327722:GOI327725 GYE327722:GYE327725 HIA327722:HIA327725 HRW327722:HRW327725 IBS327722:IBS327725 ILO327722:ILO327725 IVK327722:IVK327725 JFG327722:JFG327725 JPC327722:JPC327725 JYY327722:JYY327725 KIU327722:KIU327725 KSQ327722:KSQ327725 LCM327722:LCM327725 LMI327722:LMI327725 LWE327722:LWE327725 MGA327722:MGA327725 MPW327722:MPW327725 MZS327722:MZS327725 NJO327722:NJO327725 NTK327722:NTK327725 ODG327722:ODG327725 ONC327722:ONC327725 OWY327722:OWY327725 PGU327722:PGU327725 PQQ327722:PQQ327725 QAM327722:QAM327725 QKI327722:QKI327725 QUE327722:QUE327725 REA327722:REA327725 RNW327722:RNW327725 RXS327722:RXS327725 SHO327722:SHO327725 SRK327722:SRK327725 TBG327722:TBG327725 TLC327722:TLC327725 TUY327722:TUY327725 UEU327722:UEU327725 UOQ327722:UOQ327725 UYM327722:UYM327725 VII327722:VII327725 VSE327722:VSE327725 WCA327722:WCA327725 WLW327722:WLW327725 WVS327722:WVS327725 K393258:K393261 JG393258:JG393261 TC393258:TC393261 ACY393258:ACY393261 AMU393258:AMU393261 AWQ393258:AWQ393261 BGM393258:BGM393261 BQI393258:BQI393261 CAE393258:CAE393261 CKA393258:CKA393261 CTW393258:CTW393261 DDS393258:DDS393261 DNO393258:DNO393261 DXK393258:DXK393261 EHG393258:EHG393261 ERC393258:ERC393261 FAY393258:FAY393261 FKU393258:FKU393261 FUQ393258:FUQ393261 GEM393258:GEM393261 GOI393258:GOI393261 GYE393258:GYE393261 HIA393258:HIA393261 HRW393258:HRW393261 IBS393258:IBS393261 ILO393258:ILO393261 IVK393258:IVK393261 JFG393258:JFG393261 JPC393258:JPC393261 JYY393258:JYY393261 KIU393258:KIU393261 KSQ393258:KSQ393261 LCM393258:LCM393261 LMI393258:LMI393261 LWE393258:LWE393261 MGA393258:MGA393261 MPW393258:MPW393261 MZS393258:MZS393261 NJO393258:NJO393261 NTK393258:NTK393261 ODG393258:ODG393261 ONC393258:ONC393261 OWY393258:OWY393261 PGU393258:PGU393261 PQQ393258:PQQ393261 QAM393258:QAM393261 QKI393258:QKI393261 QUE393258:QUE393261 REA393258:REA393261 RNW393258:RNW393261 RXS393258:RXS393261 SHO393258:SHO393261 SRK393258:SRK393261 TBG393258:TBG393261 TLC393258:TLC393261 TUY393258:TUY393261 UEU393258:UEU393261 UOQ393258:UOQ393261 UYM393258:UYM393261 VII393258:VII393261 VSE393258:VSE393261 WCA393258:WCA393261 WLW393258:WLW393261 WVS393258:WVS393261 K458794:K458797 JG458794:JG458797 TC458794:TC458797 ACY458794:ACY458797 AMU458794:AMU458797 AWQ458794:AWQ458797 BGM458794:BGM458797 BQI458794:BQI458797 CAE458794:CAE458797 CKA458794:CKA458797 CTW458794:CTW458797 DDS458794:DDS458797 DNO458794:DNO458797 DXK458794:DXK458797 EHG458794:EHG458797 ERC458794:ERC458797 FAY458794:FAY458797 FKU458794:FKU458797 FUQ458794:FUQ458797 GEM458794:GEM458797 GOI458794:GOI458797 GYE458794:GYE458797 HIA458794:HIA458797 HRW458794:HRW458797 IBS458794:IBS458797 ILO458794:ILO458797 IVK458794:IVK458797 JFG458794:JFG458797 JPC458794:JPC458797 JYY458794:JYY458797 KIU458794:KIU458797 KSQ458794:KSQ458797 LCM458794:LCM458797 LMI458794:LMI458797 LWE458794:LWE458797 MGA458794:MGA458797 MPW458794:MPW458797 MZS458794:MZS458797 NJO458794:NJO458797 NTK458794:NTK458797 ODG458794:ODG458797 ONC458794:ONC458797 OWY458794:OWY458797 PGU458794:PGU458797 PQQ458794:PQQ458797 QAM458794:QAM458797 QKI458794:QKI458797 QUE458794:QUE458797 REA458794:REA458797 RNW458794:RNW458797 RXS458794:RXS458797 SHO458794:SHO458797 SRK458794:SRK458797 TBG458794:TBG458797 TLC458794:TLC458797 TUY458794:TUY458797 UEU458794:UEU458797 UOQ458794:UOQ458797 UYM458794:UYM458797 VII458794:VII458797 VSE458794:VSE458797 WCA458794:WCA458797 WLW458794:WLW458797 WVS458794:WVS458797 K524330:K524333 JG524330:JG524333 TC524330:TC524333 ACY524330:ACY524333 AMU524330:AMU524333 AWQ524330:AWQ524333 BGM524330:BGM524333 BQI524330:BQI524333 CAE524330:CAE524333 CKA524330:CKA524333 CTW524330:CTW524333 DDS524330:DDS524333 DNO524330:DNO524333 DXK524330:DXK524333 EHG524330:EHG524333 ERC524330:ERC524333 FAY524330:FAY524333 FKU524330:FKU524333 FUQ524330:FUQ524333 GEM524330:GEM524333 GOI524330:GOI524333 GYE524330:GYE524333 HIA524330:HIA524333 HRW524330:HRW524333 IBS524330:IBS524333 ILO524330:ILO524333 IVK524330:IVK524333 JFG524330:JFG524333 JPC524330:JPC524333 JYY524330:JYY524333 KIU524330:KIU524333 KSQ524330:KSQ524333 LCM524330:LCM524333 LMI524330:LMI524333 LWE524330:LWE524333 MGA524330:MGA524333 MPW524330:MPW524333 MZS524330:MZS524333 NJO524330:NJO524333 NTK524330:NTK524333 ODG524330:ODG524333 ONC524330:ONC524333 OWY524330:OWY524333 PGU524330:PGU524333 PQQ524330:PQQ524333 QAM524330:QAM524333 QKI524330:QKI524333 QUE524330:QUE524333 REA524330:REA524333 RNW524330:RNW524333 RXS524330:RXS524333 SHO524330:SHO524333 SRK524330:SRK524333 TBG524330:TBG524333 TLC524330:TLC524333 TUY524330:TUY524333 UEU524330:UEU524333 UOQ524330:UOQ524333 UYM524330:UYM524333 VII524330:VII524333 VSE524330:VSE524333 WCA524330:WCA524333 WLW524330:WLW524333 WVS524330:WVS524333 K589866:K589869 JG589866:JG589869 TC589866:TC589869 ACY589866:ACY589869 AMU589866:AMU589869 AWQ589866:AWQ589869 BGM589866:BGM589869 BQI589866:BQI589869 CAE589866:CAE589869 CKA589866:CKA589869 CTW589866:CTW589869 DDS589866:DDS589869 DNO589866:DNO589869 DXK589866:DXK589869 EHG589866:EHG589869 ERC589866:ERC589869 FAY589866:FAY589869 FKU589866:FKU589869 FUQ589866:FUQ589869 GEM589866:GEM589869 GOI589866:GOI589869 GYE589866:GYE589869 HIA589866:HIA589869 HRW589866:HRW589869 IBS589866:IBS589869 ILO589866:ILO589869 IVK589866:IVK589869 JFG589866:JFG589869 JPC589866:JPC589869 JYY589866:JYY589869 KIU589866:KIU589869 KSQ589866:KSQ589869 LCM589866:LCM589869 LMI589866:LMI589869 LWE589866:LWE589869 MGA589866:MGA589869 MPW589866:MPW589869 MZS589866:MZS589869 NJO589866:NJO589869 NTK589866:NTK589869 ODG589866:ODG589869 ONC589866:ONC589869 OWY589866:OWY589869 PGU589866:PGU589869 PQQ589866:PQQ589869 QAM589866:QAM589869 QKI589866:QKI589869 QUE589866:QUE589869 REA589866:REA589869 RNW589866:RNW589869 RXS589866:RXS589869 SHO589866:SHO589869 SRK589866:SRK589869 TBG589866:TBG589869 TLC589866:TLC589869 TUY589866:TUY589869 UEU589866:UEU589869 UOQ589866:UOQ589869 UYM589866:UYM589869 VII589866:VII589869 VSE589866:VSE589869 WCA589866:WCA589869 WLW589866:WLW589869 WVS589866:WVS589869 K655402:K655405 JG655402:JG655405 TC655402:TC655405 ACY655402:ACY655405 AMU655402:AMU655405 AWQ655402:AWQ655405 BGM655402:BGM655405 BQI655402:BQI655405 CAE655402:CAE655405 CKA655402:CKA655405 CTW655402:CTW655405 DDS655402:DDS655405 DNO655402:DNO655405 DXK655402:DXK655405 EHG655402:EHG655405 ERC655402:ERC655405 FAY655402:FAY655405 FKU655402:FKU655405 FUQ655402:FUQ655405 GEM655402:GEM655405 GOI655402:GOI655405 GYE655402:GYE655405 HIA655402:HIA655405 HRW655402:HRW655405 IBS655402:IBS655405 ILO655402:ILO655405 IVK655402:IVK655405 JFG655402:JFG655405 JPC655402:JPC655405 JYY655402:JYY655405 KIU655402:KIU655405 KSQ655402:KSQ655405 LCM655402:LCM655405 LMI655402:LMI655405 LWE655402:LWE655405 MGA655402:MGA655405 MPW655402:MPW655405 MZS655402:MZS655405 NJO655402:NJO655405 NTK655402:NTK655405 ODG655402:ODG655405 ONC655402:ONC655405 OWY655402:OWY655405 PGU655402:PGU655405 PQQ655402:PQQ655405 QAM655402:QAM655405 QKI655402:QKI655405 QUE655402:QUE655405 REA655402:REA655405 RNW655402:RNW655405 RXS655402:RXS655405 SHO655402:SHO655405 SRK655402:SRK655405 TBG655402:TBG655405 TLC655402:TLC655405 TUY655402:TUY655405 UEU655402:UEU655405 UOQ655402:UOQ655405 UYM655402:UYM655405 VII655402:VII655405 VSE655402:VSE655405 WCA655402:WCA655405 WLW655402:WLW655405 WVS655402:WVS655405 K720938:K720941 JG720938:JG720941 TC720938:TC720941 ACY720938:ACY720941 AMU720938:AMU720941 AWQ720938:AWQ720941 BGM720938:BGM720941 BQI720938:BQI720941 CAE720938:CAE720941 CKA720938:CKA720941 CTW720938:CTW720941 DDS720938:DDS720941 DNO720938:DNO720941 DXK720938:DXK720941 EHG720938:EHG720941 ERC720938:ERC720941 FAY720938:FAY720941 FKU720938:FKU720941 FUQ720938:FUQ720941 GEM720938:GEM720941 GOI720938:GOI720941 GYE720938:GYE720941 HIA720938:HIA720941 HRW720938:HRW720941 IBS720938:IBS720941 ILO720938:ILO720941 IVK720938:IVK720941 JFG720938:JFG720941 JPC720938:JPC720941 JYY720938:JYY720941 KIU720938:KIU720941 KSQ720938:KSQ720941 LCM720938:LCM720941 LMI720938:LMI720941 LWE720938:LWE720941 MGA720938:MGA720941 MPW720938:MPW720941 MZS720938:MZS720941 NJO720938:NJO720941 NTK720938:NTK720941 ODG720938:ODG720941 ONC720938:ONC720941 OWY720938:OWY720941 PGU720938:PGU720941 PQQ720938:PQQ720941 QAM720938:QAM720941 QKI720938:QKI720941 QUE720938:QUE720941 REA720938:REA720941 RNW720938:RNW720941 RXS720938:RXS720941 SHO720938:SHO720941 SRK720938:SRK720941 TBG720938:TBG720941 TLC720938:TLC720941 TUY720938:TUY720941 UEU720938:UEU720941 UOQ720938:UOQ720941 UYM720938:UYM720941 VII720938:VII720941 VSE720938:VSE720941 WCA720938:WCA720941 WLW720938:WLW720941 WVS720938:WVS720941 K786474:K786477 JG786474:JG786477 TC786474:TC786477 ACY786474:ACY786477 AMU786474:AMU786477 AWQ786474:AWQ786477 BGM786474:BGM786477 BQI786474:BQI786477 CAE786474:CAE786477 CKA786474:CKA786477 CTW786474:CTW786477 DDS786474:DDS786477 DNO786474:DNO786477 DXK786474:DXK786477 EHG786474:EHG786477 ERC786474:ERC786477 FAY786474:FAY786477 FKU786474:FKU786477 FUQ786474:FUQ786477 GEM786474:GEM786477 GOI786474:GOI786477 GYE786474:GYE786477 HIA786474:HIA786477 HRW786474:HRW786477 IBS786474:IBS786477 ILO786474:ILO786477 IVK786474:IVK786477 JFG786474:JFG786477 JPC786474:JPC786477 JYY786474:JYY786477 KIU786474:KIU786477 KSQ786474:KSQ786477 LCM786474:LCM786477 LMI786474:LMI786477 LWE786474:LWE786477 MGA786474:MGA786477 MPW786474:MPW786477 MZS786474:MZS786477 NJO786474:NJO786477 NTK786474:NTK786477 ODG786474:ODG786477 ONC786474:ONC786477 OWY786474:OWY786477 PGU786474:PGU786477 PQQ786474:PQQ786477 QAM786474:QAM786477 QKI786474:QKI786477 QUE786474:QUE786477 REA786474:REA786477 RNW786474:RNW786477 RXS786474:RXS786477 SHO786474:SHO786477 SRK786474:SRK786477 TBG786474:TBG786477 TLC786474:TLC786477 TUY786474:TUY786477 UEU786474:UEU786477 UOQ786474:UOQ786477 UYM786474:UYM786477 VII786474:VII786477 VSE786474:VSE786477 WCA786474:WCA786477 WLW786474:WLW786477 WVS786474:WVS786477 K852010:K852013 JG852010:JG852013 TC852010:TC852013 ACY852010:ACY852013 AMU852010:AMU852013 AWQ852010:AWQ852013 BGM852010:BGM852013 BQI852010:BQI852013 CAE852010:CAE852013 CKA852010:CKA852013 CTW852010:CTW852013 DDS852010:DDS852013 DNO852010:DNO852013 DXK852010:DXK852013 EHG852010:EHG852013 ERC852010:ERC852013 FAY852010:FAY852013 FKU852010:FKU852013 FUQ852010:FUQ852013 GEM852010:GEM852013 GOI852010:GOI852013 GYE852010:GYE852013 HIA852010:HIA852013 HRW852010:HRW852013 IBS852010:IBS852013 ILO852010:ILO852013 IVK852010:IVK852013 JFG852010:JFG852013 JPC852010:JPC852013 JYY852010:JYY852013 KIU852010:KIU852013 KSQ852010:KSQ852013 LCM852010:LCM852013 LMI852010:LMI852013 LWE852010:LWE852013 MGA852010:MGA852013 MPW852010:MPW852013 MZS852010:MZS852013 NJO852010:NJO852013 NTK852010:NTK852013 ODG852010:ODG852013 ONC852010:ONC852013 OWY852010:OWY852013 PGU852010:PGU852013 PQQ852010:PQQ852013 QAM852010:QAM852013 QKI852010:QKI852013 QUE852010:QUE852013 REA852010:REA852013 RNW852010:RNW852013 RXS852010:RXS852013 SHO852010:SHO852013 SRK852010:SRK852013 TBG852010:TBG852013 TLC852010:TLC852013 TUY852010:TUY852013 UEU852010:UEU852013 UOQ852010:UOQ852013 UYM852010:UYM852013 VII852010:VII852013 VSE852010:VSE852013 WCA852010:WCA852013 WLW852010:WLW852013 WVS852010:WVS852013 K917546:K917549 JG917546:JG917549 TC917546:TC917549 ACY917546:ACY917549 AMU917546:AMU917549 AWQ917546:AWQ917549 BGM917546:BGM917549 BQI917546:BQI917549 CAE917546:CAE917549 CKA917546:CKA917549 CTW917546:CTW917549 DDS917546:DDS917549 DNO917546:DNO917549 DXK917546:DXK917549 EHG917546:EHG917549 ERC917546:ERC917549 FAY917546:FAY917549 FKU917546:FKU917549 FUQ917546:FUQ917549 GEM917546:GEM917549 GOI917546:GOI917549 GYE917546:GYE917549 HIA917546:HIA917549 HRW917546:HRW917549 IBS917546:IBS917549 ILO917546:ILO917549 IVK917546:IVK917549 JFG917546:JFG917549 JPC917546:JPC917549 JYY917546:JYY917549 KIU917546:KIU917549 KSQ917546:KSQ917549 LCM917546:LCM917549 LMI917546:LMI917549 LWE917546:LWE917549 MGA917546:MGA917549 MPW917546:MPW917549 MZS917546:MZS917549 NJO917546:NJO917549 NTK917546:NTK917549 ODG917546:ODG917549 ONC917546:ONC917549 OWY917546:OWY917549 PGU917546:PGU917549 PQQ917546:PQQ917549 QAM917546:QAM917549 QKI917546:QKI917549 QUE917546:QUE917549 REA917546:REA917549 RNW917546:RNW917549 RXS917546:RXS917549 SHO917546:SHO917549 SRK917546:SRK917549 TBG917546:TBG917549 TLC917546:TLC917549 TUY917546:TUY917549 UEU917546:UEU917549 UOQ917546:UOQ917549 UYM917546:UYM917549 VII917546:VII917549 VSE917546:VSE917549 WCA917546:WCA917549 WLW917546:WLW917549 WVS917546:WVS917549 K983082:K983085 JG983082:JG983085 TC983082:TC983085 ACY983082:ACY983085 AMU983082:AMU983085 AWQ983082:AWQ983085 BGM983082:BGM983085 BQI983082:BQI983085 CAE983082:CAE983085 CKA983082:CKA983085 CTW983082:CTW983085 DDS983082:DDS983085 DNO983082:DNO983085 DXK983082:DXK983085 EHG983082:EHG983085 ERC983082:ERC983085 FAY983082:FAY983085 FKU983082:FKU983085 FUQ983082:FUQ983085 GEM983082:GEM983085 GOI983082:GOI983085 GYE983082:GYE983085 HIA983082:HIA983085 HRW983082:HRW983085 IBS983082:IBS983085 ILO983082:ILO983085 IVK983082:IVK983085 JFG983082:JFG983085 JPC983082:JPC983085 JYY983082:JYY983085 KIU983082:KIU983085 KSQ983082:KSQ983085 LCM983082:LCM983085 LMI983082:LMI983085 LWE983082:LWE983085 MGA983082:MGA983085 MPW983082:MPW983085 MZS983082:MZS983085 NJO983082:NJO983085 NTK983082:NTK983085 ODG983082:ODG983085 ONC983082:ONC983085 OWY983082:OWY983085 PGU983082:PGU983085 PQQ983082:PQQ983085 QAM983082:QAM983085 QKI983082:QKI983085 QUE983082:QUE983085 REA983082:REA983085 RNW983082:RNW983085 RXS983082:RXS983085 SHO983082:SHO983085 SRK983082:SRK983085 TBG983082:TBG983085 TLC983082:TLC983085 TUY983082:TUY983085 UEU983082:UEU983085 UOQ983082:UOQ983085 UYM983082:UYM983085 VII983082:VII983085 VSE983082:VSE983085 WCA983082:WCA983085 WLW983082:WLW983085 WVS983082:WVS983085">
      <formula1>$I$45:$I$48</formula1>
    </dataValidation>
    <dataValidation type="list" allowBlank="1" sqref="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formula1>$I$49:$I$50</formula1>
    </dataValidation>
    <dataValidation type="list" allowBlank="1" sqref="K51:K52 JG51:JG52 TC51:TC52 ACY51:ACY52 AMU51:AMU52 AWQ51:AWQ52 BGM51:BGM52 BQI51:BQI52 CAE51:CAE52 CKA51:CKA52 CTW51:CTW52 DDS51:DDS52 DNO51:DNO52 DXK51:DXK52 EHG51:EHG52 ERC51:ERC52 FAY51:FAY52 FKU51:FKU52 FUQ51:FUQ52 GEM51:GEM52 GOI51:GOI52 GYE51:GYE52 HIA51:HIA52 HRW51:HRW52 IBS51:IBS52 ILO51:ILO52 IVK51:IVK52 JFG51:JFG52 JPC51:JPC52 JYY51:JYY52 KIU51:KIU52 KSQ51:KSQ52 LCM51:LCM52 LMI51:LMI52 LWE51:LWE52 MGA51:MGA52 MPW51:MPW52 MZS51:MZS52 NJO51:NJO52 NTK51:NTK52 ODG51:ODG52 ONC51:ONC52 OWY51:OWY52 PGU51:PGU52 PQQ51:PQQ52 QAM51:QAM52 QKI51:QKI52 QUE51:QUE52 REA51:REA52 RNW51:RNW52 RXS51:RXS52 SHO51:SHO52 SRK51:SRK52 TBG51:TBG52 TLC51:TLC52 TUY51:TUY52 UEU51:UEU52 UOQ51:UOQ52 UYM51:UYM52 VII51:VII52 VSE51:VSE52 WCA51:WCA52 WLW51:WLW52 WVS51:WVS52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formula1>$I$51:$I$52</formula1>
    </dataValidation>
    <dataValidation type="list" allowBlank="1" sqref="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87:K65589 JG65587:JG65589 TC65587:TC65589 ACY65587:ACY65589 AMU65587:AMU65589 AWQ65587:AWQ65589 BGM65587:BGM65589 BQI65587:BQI65589 CAE65587:CAE65589 CKA65587:CKA65589 CTW65587:CTW65589 DDS65587:DDS65589 DNO65587:DNO65589 DXK65587:DXK65589 EHG65587:EHG65589 ERC65587:ERC65589 FAY65587:FAY65589 FKU65587:FKU65589 FUQ65587:FUQ65589 GEM65587:GEM65589 GOI65587:GOI65589 GYE65587:GYE65589 HIA65587:HIA65589 HRW65587:HRW65589 IBS65587:IBS65589 ILO65587:ILO65589 IVK65587:IVK65589 JFG65587:JFG65589 JPC65587:JPC65589 JYY65587:JYY65589 KIU65587:KIU65589 KSQ65587:KSQ65589 LCM65587:LCM65589 LMI65587:LMI65589 LWE65587:LWE65589 MGA65587:MGA65589 MPW65587:MPW65589 MZS65587:MZS65589 NJO65587:NJO65589 NTK65587:NTK65589 ODG65587:ODG65589 ONC65587:ONC65589 OWY65587:OWY65589 PGU65587:PGU65589 PQQ65587:PQQ65589 QAM65587:QAM65589 QKI65587:QKI65589 QUE65587:QUE65589 REA65587:REA65589 RNW65587:RNW65589 RXS65587:RXS65589 SHO65587:SHO65589 SRK65587:SRK65589 TBG65587:TBG65589 TLC65587:TLC65589 TUY65587:TUY65589 UEU65587:UEU65589 UOQ65587:UOQ65589 UYM65587:UYM65589 VII65587:VII65589 VSE65587:VSE65589 WCA65587:WCA65589 WLW65587:WLW65589 WVS65587:WVS65589 K131123:K131125 JG131123:JG131125 TC131123:TC131125 ACY131123:ACY131125 AMU131123:AMU131125 AWQ131123:AWQ131125 BGM131123:BGM131125 BQI131123:BQI131125 CAE131123:CAE131125 CKA131123:CKA131125 CTW131123:CTW131125 DDS131123:DDS131125 DNO131123:DNO131125 DXK131123:DXK131125 EHG131123:EHG131125 ERC131123:ERC131125 FAY131123:FAY131125 FKU131123:FKU131125 FUQ131123:FUQ131125 GEM131123:GEM131125 GOI131123:GOI131125 GYE131123:GYE131125 HIA131123:HIA131125 HRW131123:HRW131125 IBS131123:IBS131125 ILO131123:ILO131125 IVK131123:IVK131125 JFG131123:JFG131125 JPC131123:JPC131125 JYY131123:JYY131125 KIU131123:KIU131125 KSQ131123:KSQ131125 LCM131123:LCM131125 LMI131123:LMI131125 LWE131123:LWE131125 MGA131123:MGA131125 MPW131123:MPW131125 MZS131123:MZS131125 NJO131123:NJO131125 NTK131123:NTK131125 ODG131123:ODG131125 ONC131123:ONC131125 OWY131123:OWY131125 PGU131123:PGU131125 PQQ131123:PQQ131125 QAM131123:QAM131125 QKI131123:QKI131125 QUE131123:QUE131125 REA131123:REA131125 RNW131123:RNW131125 RXS131123:RXS131125 SHO131123:SHO131125 SRK131123:SRK131125 TBG131123:TBG131125 TLC131123:TLC131125 TUY131123:TUY131125 UEU131123:UEU131125 UOQ131123:UOQ131125 UYM131123:UYM131125 VII131123:VII131125 VSE131123:VSE131125 WCA131123:WCA131125 WLW131123:WLW131125 WVS131123:WVS131125 K196659:K196661 JG196659:JG196661 TC196659:TC196661 ACY196659:ACY196661 AMU196659:AMU196661 AWQ196659:AWQ196661 BGM196659:BGM196661 BQI196659:BQI196661 CAE196659:CAE196661 CKA196659:CKA196661 CTW196659:CTW196661 DDS196659:DDS196661 DNO196659:DNO196661 DXK196659:DXK196661 EHG196659:EHG196661 ERC196659:ERC196661 FAY196659:FAY196661 FKU196659:FKU196661 FUQ196659:FUQ196661 GEM196659:GEM196661 GOI196659:GOI196661 GYE196659:GYE196661 HIA196659:HIA196661 HRW196659:HRW196661 IBS196659:IBS196661 ILO196659:ILO196661 IVK196659:IVK196661 JFG196659:JFG196661 JPC196659:JPC196661 JYY196659:JYY196661 KIU196659:KIU196661 KSQ196659:KSQ196661 LCM196659:LCM196661 LMI196659:LMI196661 LWE196659:LWE196661 MGA196659:MGA196661 MPW196659:MPW196661 MZS196659:MZS196661 NJO196659:NJO196661 NTK196659:NTK196661 ODG196659:ODG196661 ONC196659:ONC196661 OWY196659:OWY196661 PGU196659:PGU196661 PQQ196659:PQQ196661 QAM196659:QAM196661 QKI196659:QKI196661 QUE196659:QUE196661 REA196659:REA196661 RNW196659:RNW196661 RXS196659:RXS196661 SHO196659:SHO196661 SRK196659:SRK196661 TBG196659:TBG196661 TLC196659:TLC196661 TUY196659:TUY196661 UEU196659:UEU196661 UOQ196659:UOQ196661 UYM196659:UYM196661 VII196659:VII196661 VSE196659:VSE196661 WCA196659:WCA196661 WLW196659:WLW196661 WVS196659:WVS196661 K262195:K262197 JG262195:JG262197 TC262195:TC262197 ACY262195:ACY262197 AMU262195:AMU262197 AWQ262195:AWQ262197 BGM262195:BGM262197 BQI262195:BQI262197 CAE262195:CAE262197 CKA262195:CKA262197 CTW262195:CTW262197 DDS262195:DDS262197 DNO262195:DNO262197 DXK262195:DXK262197 EHG262195:EHG262197 ERC262195:ERC262197 FAY262195:FAY262197 FKU262195:FKU262197 FUQ262195:FUQ262197 GEM262195:GEM262197 GOI262195:GOI262197 GYE262195:GYE262197 HIA262195:HIA262197 HRW262195:HRW262197 IBS262195:IBS262197 ILO262195:ILO262197 IVK262195:IVK262197 JFG262195:JFG262197 JPC262195:JPC262197 JYY262195:JYY262197 KIU262195:KIU262197 KSQ262195:KSQ262197 LCM262195:LCM262197 LMI262195:LMI262197 LWE262195:LWE262197 MGA262195:MGA262197 MPW262195:MPW262197 MZS262195:MZS262197 NJO262195:NJO262197 NTK262195:NTK262197 ODG262195:ODG262197 ONC262195:ONC262197 OWY262195:OWY262197 PGU262195:PGU262197 PQQ262195:PQQ262197 QAM262195:QAM262197 QKI262195:QKI262197 QUE262195:QUE262197 REA262195:REA262197 RNW262195:RNW262197 RXS262195:RXS262197 SHO262195:SHO262197 SRK262195:SRK262197 TBG262195:TBG262197 TLC262195:TLC262197 TUY262195:TUY262197 UEU262195:UEU262197 UOQ262195:UOQ262197 UYM262195:UYM262197 VII262195:VII262197 VSE262195:VSE262197 WCA262195:WCA262197 WLW262195:WLW262197 WVS262195:WVS262197 K327731:K327733 JG327731:JG327733 TC327731:TC327733 ACY327731:ACY327733 AMU327731:AMU327733 AWQ327731:AWQ327733 BGM327731:BGM327733 BQI327731:BQI327733 CAE327731:CAE327733 CKA327731:CKA327733 CTW327731:CTW327733 DDS327731:DDS327733 DNO327731:DNO327733 DXK327731:DXK327733 EHG327731:EHG327733 ERC327731:ERC327733 FAY327731:FAY327733 FKU327731:FKU327733 FUQ327731:FUQ327733 GEM327731:GEM327733 GOI327731:GOI327733 GYE327731:GYE327733 HIA327731:HIA327733 HRW327731:HRW327733 IBS327731:IBS327733 ILO327731:ILO327733 IVK327731:IVK327733 JFG327731:JFG327733 JPC327731:JPC327733 JYY327731:JYY327733 KIU327731:KIU327733 KSQ327731:KSQ327733 LCM327731:LCM327733 LMI327731:LMI327733 LWE327731:LWE327733 MGA327731:MGA327733 MPW327731:MPW327733 MZS327731:MZS327733 NJO327731:NJO327733 NTK327731:NTK327733 ODG327731:ODG327733 ONC327731:ONC327733 OWY327731:OWY327733 PGU327731:PGU327733 PQQ327731:PQQ327733 QAM327731:QAM327733 QKI327731:QKI327733 QUE327731:QUE327733 REA327731:REA327733 RNW327731:RNW327733 RXS327731:RXS327733 SHO327731:SHO327733 SRK327731:SRK327733 TBG327731:TBG327733 TLC327731:TLC327733 TUY327731:TUY327733 UEU327731:UEU327733 UOQ327731:UOQ327733 UYM327731:UYM327733 VII327731:VII327733 VSE327731:VSE327733 WCA327731:WCA327733 WLW327731:WLW327733 WVS327731:WVS327733 K393267:K393269 JG393267:JG393269 TC393267:TC393269 ACY393267:ACY393269 AMU393267:AMU393269 AWQ393267:AWQ393269 BGM393267:BGM393269 BQI393267:BQI393269 CAE393267:CAE393269 CKA393267:CKA393269 CTW393267:CTW393269 DDS393267:DDS393269 DNO393267:DNO393269 DXK393267:DXK393269 EHG393267:EHG393269 ERC393267:ERC393269 FAY393267:FAY393269 FKU393267:FKU393269 FUQ393267:FUQ393269 GEM393267:GEM393269 GOI393267:GOI393269 GYE393267:GYE393269 HIA393267:HIA393269 HRW393267:HRW393269 IBS393267:IBS393269 ILO393267:ILO393269 IVK393267:IVK393269 JFG393267:JFG393269 JPC393267:JPC393269 JYY393267:JYY393269 KIU393267:KIU393269 KSQ393267:KSQ393269 LCM393267:LCM393269 LMI393267:LMI393269 LWE393267:LWE393269 MGA393267:MGA393269 MPW393267:MPW393269 MZS393267:MZS393269 NJO393267:NJO393269 NTK393267:NTK393269 ODG393267:ODG393269 ONC393267:ONC393269 OWY393267:OWY393269 PGU393267:PGU393269 PQQ393267:PQQ393269 QAM393267:QAM393269 QKI393267:QKI393269 QUE393267:QUE393269 REA393267:REA393269 RNW393267:RNW393269 RXS393267:RXS393269 SHO393267:SHO393269 SRK393267:SRK393269 TBG393267:TBG393269 TLC393267:TLC393269 TUY393267:TUY393269 UEU393267:UEU393269 UOQ393267:UOQ393269 UYM393267:UYM393269 VII393267:VII393269 VSE393267:VSE393269 WCA393267:WCA393269 WLW393267:WLW393269 WVS393267:WVS393269 K458803:K458805 JG458803:JG458805 TC458803:TC458805 ACY458803:ACY458805 AMU458803:AMU458805 AWQ458803:AWQ458805 BGM458803:BGM458805 BQI458803:BQI458805 CAE458803:CAE458805 CKA458803:CKA458805 CTW458803:CTW458805 DDS458803:DDS458805 DNO458803:DNO458805 DXK458803:DXK458805 EHG458803:EHG458805 ERC458803:ERC458805 FAY458803:FAY458805 FKU458803:FKU458805 FUQ458803:FUQ458805 GEM458803:GEM458805 GOI458803:GOI458805 GYE458803:GYE458805 HIA458803:HIA458805 HRW458803:HRW458805 IBS458803:IBS458805 ILO458803:ILO458805 IVK458803:IVK458805 JFG458803:JFG458805 JPC458803:JPC458805 JYY458803:JYY458805 KIU458803:KIU458805 KSQ458803:KSQ458805 LCM458803:LCM458805 LMI458803:LMI458805 LWE458803:LWE458805 MGA458803:MGA458805 MPW458803:MPW458805 MZS458803:MZS458805 NJO458803:NJO458805 NTK458803:NTK458805 ODG458803:ODG458805 ONC458803:ONC458805 OWY458803:OWY458805 PGU458803:PGU458805 PQQ458803:PQQ458805 QAM458803:QAM458805 QKI458803:QKI458805 QUE458803:QUE458805 REA458803:REA458805 RNW458803:RNW458805 RXS458803:RXS458805 SHO458803:SHO458805 SRK458803:SRK458805 TBG458803:TBG458805 TLC458803:TLC458805 TUY458803:TUY458805 UEU458803:UEU458805 UOQ458803:UOQ458805 UYM458803:UYM458805 VII458803:VII458805 VSE458803:VSE458805 WCA458803:WCA458805 WLW458803:WLW458805 WVS458803:WVS458805 K524339:K524341 JG524339:JG524341 TC524339:TC524341 ACY524339:ACY524341 AMU524339:AMU524341 AWQ524339:AWQ524341 BGM524339:BGM524341 BQI524339:BQI524341 CAE524339:CAE524341 CKA524339:CKA524341 CTW524339:CTW524341 DDS524339:DDS524341 DNO524339:DNO524341 DXK524339:DXK524341 EHG524339:EHG524341 ERC524339:ERC524341 FAY524339:FAY524341 FKU524339:FKU524341 FUQ524339:FUQ524341 GEM524339:GEM524341 GOI524339:GOI524341 GYE524339:GYE524341 HIA524339:HIA524341 HRW524339:HRW524341 IBS524339:IBS524341 ILO524339:ILO524341 IVK524339:IVK524341 JFG524339:JFG524341 JPC524339:JPC524341 JYY524339:JYY524341 KIU524339:KIU524341 KSQ524339:KSQ524341 LCM524339:LCM524341 LMI524339:LMI524341 LWE524339:LWE524341 MGA524339:MGA524341 MPW524339:MPW524341 MZS524339:MZS524341 NJO524339:NJO524341 NTK524339:NTK524341 ODG524339:ODG524341 ONC524339:ONC524341 OWY524339:OWY524341 PGU524339:PGU524341 PQQ524339:PQQ524341 QAM524339:QAM524341 QKI524339:QKI524341 QUE524339:QUE524341 REA524339:REA524341 RNW524339:RNW524341 RXS524339:RXS524341 SHO524339:SHO524341 SRK524339:SRK524341 TBG524339:TBG524341 TLC524339:TLC524341 TUY524339:TUY524341 UEU524339:UEU524341 UOQ524339:UOQ524341 UYM524339:UYM524341 VII524339:VII524341 VSE524339:VSE524341 WCA524339:WCA524341 WLW524339:WLW524341 WVS524339:WVS524341 K589875:K589877 JG589875:JG589877 TC589875:TC589877 ACY589875:ACY589877 AMU589875:AMU589877 AWQ589875:AWQ589877 BGM589875:BGM589877 BQI589875:BQI589877 CAE589875:CAE589877 CKA589875:CKA589877 CTW589875:CTW589877 DDS589875:DDS589877 DNO589875:DNO589877 DXK589875:DXK589877 EHG589875:EHG589877 ERC589875:ERC589877 FAY589875:FAY589877 FKU589875:FKU589877 FUQ589875:FUQ589877 GEM589875:GEM589877 GOI589875:GOI589877 GYE589875:GYE589877 HIA589875:HIA589877 HRW589875:HRW589877 IBS589875:IBS589877 ILO589875:ILO589877 IVK589875:IVK589877 JFG589875:JFG589877 JPC589875:JPC589877 JYY589875:JYY589877 KIU589875:KIU589877 KSQ589875:KSQ589877 LCM589875:LCM589877 LMI589875:LMI589877 LWE589875:LWE589877 MGA589875:MGA589877 MPW589875:MPW589877 MZS589875:MZS589877 NJO589875:NJO589877 NTK589875:NTK589877 ODG589875:ODG589877 ONC589875:ONC589877 OWY589875:OWY589877 PGU589875:PGU589877 PQQ589875:PQQ589877 QAM589875:QAM589877 QKI589875:QKI589877 QUE589875:QUE589877 REA589875:REA589877 RNW589875:RNW589877 RXS589875:RXS589877 SHO589875:SHO589877 SRK589875:SRK589877 TBG589875:TBG589877 TLC589875:TLC589877 TUY589875:TUY589877 UEU589875:UEU589877 UOQ589875:UOQ589877 UYM589875:UYM589877 VII589875:VII589877 VSE589875:VSE589877 WCA589875:WCA589877 WLW589875:WLW589877 WVS589875:WVS589877 K655411:K655413 JG655411:JG655413 TC655411:TC655413 ACY655411:ACY655413 AMU655411:AMU655413 AWQ655411:AWQ655413 BGM655411:BGM655413 BQI655411:BQI655413 CAE655411:CAE655413 CKA655411:CKA655413 CTW655411:CTW655413 DDS655411:DDS655413 DNO655411:DNO655413 DXK655411:DXK655413 EHG655411:EHG655413 ERC655411:ERC655413 FAY655411:FAY655413 FKU655411:FKU655413 FUQ655411:FUQ655413 GEM655411:GEM655413 GOI655411:GOI655413 GYE655411:GYE655413 HIA655411:HIA655413 HRW655411:HRW655413 IBS655411:IBS655413 ILO655411:ILO655413 IVK655411:IVK655413 JFG655411:JFG655413 JPC655411:JPC655413 JYY655411:JYY655413 KIU655411:KIU655413 KSQ655411:KSQ655413 LCM655411:LCM655413 LMI655411:LMI655413 LWE655411:LWE655413 MGA655411:MGA655413 MPW655411:MPW655413 MZS655411:MZS655413 NJO655411:NJO655413 NTK655411:NTK655413 ODG655411:ODG655413 ONC655411:ONC655413 OWY655411:OWY655413 PGU655411:PGU655413 PQQ655411:PQQ655413 QAM655411:QAM655413 QKI655411:QKI655413 QUE655411:QUE655413 REA655411:REA655413 RNW655411:RNW655413 RXS655411:RXS655413 SHO655411:SHO655413 SRK655411:SRK655413 TBG655411:TBG655413 TLC655411:TLC655413 TUY655411:TUY655413 UEU655411:UEU655413 UOQ655411:UOQ655413 UYM655411:UYM655413 VII655411:VII655413 VSE655411:VSE655413 WCA655411:WCA655413 WLW655411:WLW655413 WVS655411:WVS655413 K720947:K720949 JG720947:JG720949 TC720947:TC720949 ACY720947:ACY720949 AMU720947:AMU720949 AWQ720947:AWQ720949 BGM720947:BGM720949 BQI720947:BQI720949 CAE720947:CAE720949 CKA720947:CKA720949 CTW720947:CTW720949 DDS720947:DDS720949 DNO720947:DNO720949 DXK720947:DXK720949 EHG720947:EHG720949 ERC720947:ERC720949 FAY720947:FAY720949 FKU720947:FKU720949 FUQ720947:FUQ720949 GEM720947:GEM720949 GOI720947:GOI720949 GYE720947:GYE720949 HIA720947:HIA720949 HRW720947:HRW720949 IBS720947:IBS720949 ILO720947:ILO720949 IVK720947:IVK720949 JFG720947:JFG720949 JPC720947:JPC720949 JYY720947:JYY720949 KIU720947:KIU720949 KSQ720947:KSQ720949 LCM720947:LCM720949 LMI720947:LMI720949 LWE720947:LWE720949 MGA720947:MGA720949 MPW720947:MPW720949 MZS720947:MZS720949 NJO720947:NJO720949 NTK720947:NTK720949 ODG720947:ODG720949 ONC720947:ONC720949 OWY720947:OWY720949 PGU720947:PGU720949 PQQ720947:PQQ720949 QAM720947:QAM720949 QKI720947:QKI720949 QUE720947:QUE720949 REA720947:REA720949 RNW720947:RNW720949 RXS720947:RXS720949 SHO720947:SHO720949 SRK720947:SRK720949 TBG720947:TBG720949 TLC720947:TLC720949 TUY720947:TUY720949 UEU720947:UEU720949 UOQ720947:UOQ720949 UYM720947:UYM720949 VII720947:VII720949 VSE720947:VSE720949 WCA720947:WCA720949 WLW720947:WLW720949 WVS720947:WVS720949 K786483:K786485 JG786483:JG786485 TC786483:TC786485 ACY786483:ACY786485 AMU786483:AMU786485 AWQ786483:AWQ786485 BGM786483:BGM786485 BQI786483:BQI786485 CAE786483:CAE786485 CKA786483:CKA786485 CTW786483:CTW786485 DDS786483:DDS786485 DNO786483:DNO786485 DXK786483:DXK786485 EHG786483:EHG786485 ERC786483:ERC786485 FAY786483:FAY786485 FKU786483:FKU786485 FUQ786483:FUQ786485 GEM786483:GEM786485 GOI786483:GOI786485 GYE786483:GYE786485 HIA786483:HIA786485 HRW786483:HRW786485 IBS786483:IBS786485 ILO786483:ILO786485 IVK786483:IVK786485 JFG786483:JFG786485 JPC786483:JPC786485 JYY786483:JYY786485 KIU786483:KIU786485 KSQ786483:KSQ786485 LCM786483:LCM786485 LMI786483:LMI786485 LWE786483:LWE786485 MGA786483:MGA786485 MPW786483:MPW786485 MZS786483:MZS786485 NJO786483:NJO786485 NTK786483:NTK786485 ODG786483:ODG786485 ONC786483:ONC786485 OWY786483:OWY786485 PGU786483:PGU786485 PQQ786483:PQQ786485 QAM786483:QAM786485 QKI786483:QKI786485 QUE786483:QUE786485 REA786483:REA786485 RNW786483:RNW786485 RXS786483:RXS786485 SHO786483:SHO786485 SRK786483:SRK786485 TBG786483:TBG786485 TLC786483:TLC786485 TUY786483:TUY786485 UEU786483:UEU786485 UOQ786483:UOQ786485 UYM786483:UYM786485 VII786483:VII786485 VSE786483:VSE786485 WCA786483:WCA786485 WLW786483:WLW786485 WVS786483:WVS786485 K852019:K852021 JG852019:JG852021 TC852019:TC852021 ACY852019:ACY852021 AMU852019:AMU852021 AWQ852019:AWQ852021 BGM852019:BGM852021 BQI852019:BQI852021 CAE852019:CAE852021 CKA852019:CKA852021 CTW852019:CTW852021 DDS852019:DDS852021 DNO852019:DNO852021 DXK852019:DXK852021 EHG852019:EHG852021 ERC852019:ERC852021 FAY852019:FAY852021 FKU852019:FKU852021 FUQ852019:FUQ852021 GEM852019:GEM852021 GOI852019:GOI852021 GYE852019:GYE852021 HIA852019:HIA852021 HRW852019:HRW852021 IBS852019:IBS852021 ILO852019:ILO852021 IVK852019:IVK852021 JFG852019:JFG852021 JPC852019:JPC852021 JYY852019:JYY852021 KIU852019:KIU852021 KSQ852019:KSQ852021 LCM852019:LCM852021 LMI852019:LMI852021 LWE852019:LWE852021 MGA852019:MGA852021 MPW852019:MPW852021 MZS852019:MZS852021 NJO852019:NJO852021 NTK852019:NTK852021 ODG852019:ODG852021 ONC852019:ONC852021 OWY852019:OWY852021 PGU852019:PGU852021 PQQ852019:PQQ852021 QAM852019:QAM852021 QKI852019:QKI852021 QUE852019:QUE852021 REA852019:REA852021 RNW852019:RNW852021 RXS852019:RXS852021 SHO852019:SHO852021 SRK852019:SRK852021 TBG852019:TBG852021 TLC852019:TLC852021 TUY852019:TUY852021 UEU852019:UEU852021 UOQ852019:UOQ852021 UYM852019:UYM852021 VII852019:VII852021 VSE852019:VSE852021 WCA852019:WCA852021 WLW852019:WLW852021 WVS852019:WVS852021 K917555:K917557 JG917555:JG917557 TC917555:TC917557 ACY917555:ACY917557 AMU917555:AMU917557 AWQ917555:AWQ917557 BGM917555:BGM917557 BQI917555:BQI917557 CAE917555:CAE917557 CKA917555:CKA917557 CTW917555:CTW917557 DDS917555:DDS917557 DNO917555:DNO917557 DXK917555:DXK917557 EHG917555:EHG917557 ERC917555:ERC917557 FAY917555:FAY917557 FKU917555:FKU917557 FUQ917555:FUQ917557 GEM917555:GEM917557 GOI917555:GOI917557 GYE917555:GYE917557 HIA917555:HIA917557 HRW917555:HRW917557 IBS917555:IBS917557 ILO917555:ILO917557 IVK917555:IVK917557 JFG917555:JFG917557 JPC917555:JPC917557 JYY917555:JYY917557 KIU917555:KIU917557 KSQ917555:KSQ917557 LCM917555:LCM917557 LMI917555:LMI917557 LWE917555:LWE917557 MGA917555:MGA917557 MPW917555:MPW917557 MZS917555:MZS917557 NJO917555:NJO917557 NTK917555:NTK917557 ODG917555:ODG917557 ONC917555:ONC917557 OWY917555:OWY917557 PGU917555:PGU917557 PQQ917555:PQQ917557 QAM917555:QAM917557 QKI917555:QKI917557 QUE917555:QUE917557 REA917555:REA917557 RNW917555:RNW917557 RXS917555:RXS917557 SHO917555:SHO917557 SRK917555:SRK917557 TBG917555:TBG917557 TLC917555:TLC917557 TUY917555:TUY917557 UEU917555:UEU917557 UOQ917555:UOQ917557 UYM917555:UYM917557 VII917555:VII917557 VSE917555:VSE917557 WCA917555:WCA917557 WLW917555:WLW917557 WVS917555:WVS917557 K983091:K983093 JG983091:JG983093 TC983091:TC983093 ACY983091:ACY983093 AMU983091:AMU983093 AWQ983091:AWQ983093 BGM983091:BGM983093 BQI983091:BQI983093 CAE983091:CAE983093 CKA983091:CKA983093 CTW983091:CTW983093 DDS983091:DDS983093 DNO983091:DNO983093 DXK983091:DXK983093 EHG983091:EHG983093 ERC983091:ERC983093 FAY983091:FAY983093 FKU983091:FKU983093 FUQ983091:FUQ983093 GEM983091:GEM983093 GOI983091:GOI983093 GYE983091:GYE983093 HIA983091:HIA983093 HRW983091:HRW983093 IBS983091:IBS983093 ILO983091:ILO983093 IVK983091:IVK983093 JFG983091:JFG983093 JPC983091:JPC983093 JYY983091:JYY983093 KIU983091:KIU983093 KSQ983091:KSQ983093 LCM983091:LCM983093 LMI983091:LMI983093 LWE983091:LWE983093 MGA983091:MGA983093 MPW983091:MPW983093 MZS983091:MZS983093 NJO983091:NJO983093 NTK983091:NTK983093 ODG983091:ODG983093 ONC983091:ONC983093 OWY983091:OWY983093 PGU983091:PGU983093 PQQ983091:PQQ983093 QAM983091:QAM983093 QKI983091:QKI983093 QUE983091:QUE983093 REA983091:REA983093 RNW983091:RNW983093 RXS983091:RXS983093 SHO983091:SHO983093 SRK983091:SRK983093 TBG983091:TBG983093 TLC983091:TLC983093 TUY983091:TUY983093 UEU983091:UEU983093 UOQ983091:UOQ983093 UYM983091:UYM983093 VII983091:VII983093 VSE983091:VSE983093 WCA983091:WCA983093 WLW983091:WLW983093 WVS983091:WVS983093">
      <formula1>$I$54:$I$56</formula1>
    </dataValidation>
    <dataValidation type="list" allowBlank="1" sqref="K57:K59 JG57:JG59 TC57:TC59 ACY57:ACY59 AMU57:AMU59 AWQ57:AWQ59 BGM57:BGM59 BQI57:BQI59 CAE57:CAE59 CKA57:CKA59 CTW57:CTW59 DDS57:DDS59 DNO57:DNO59 DXK57:DXK59 EHG57:EHG59 ERC57:ERC59 FAY57:FAY59 FKU57:FKU59 FUQ57:FUQ59 GEM57:GEM59 GOI57:GOI59 GYE57:GYE59 HIA57:HIA59 HRW57:HRW59 IBS57:IBS59 ILO57:ILO59 IVK57:IVK59 JFG57:JFG59 JPC57:JPC59 JYY57:JYY59 KIU57:KIU59 KSQ57:KSQ59 LCM57:LCM59 LMI57:LMI59 LWE57:LWE59 MGA57:MGA59 MPW57:MPW59 MZS57:MZS59 NJO57:NJO59 NTK57:NTK59 ODG57:ODG59 ONC57:ONC59 OWY57:OWY59 PGU57:PGU59 PQQ57:PQQ59 QAM57:QAM59 QKI57:QKI59 QUE57:QUE59 REA57:REA59 RNW57:RNW59 RXS57:RXS59 SHO57:SHO59 SRK57:SRK59 TBG57:TBG59 TLC57:TLC59 TUY57:TUY59 UEU57:UEU59 UOQ57:UOQ59 UYM57:UYM59 VII57:VII59 VSE57:VSE59 WCA57:WCA59 WLW57:WLW59 WVS57:WVS59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formula1>$I$57:$I$59</formula1>
    </dataValidation>
    <dataValidation type="list" allowBlank="1" sqref="K60:K61 JG60:JG61 TC60:TC61 ACY60:ACY61 AMU60:AMU61 AWQ60:AWQ61 BGM60:BGM61 BQI60:BQI61 CAE60:CAE61 CKA60:CKA61 CTW60:CTW61 DDS60:DDS61 DNO60:DNO61 DXK60:DXK61 EHG60:EHG61 ERC60:ERC61 FAY60:FAY61 FKU60:FKU61 FUQ60:FUQ61 GEM60:GEM61 GOI60:GOI61 GYE60:GYE61 HIA60:HIA61 HRW60:HRW61 IBS60:IBS61 ILO60:ILO61 IVK60:IVK61 JFG60:JFG61 JPC60:JPC61 JYY60:JYY61 KIU60:KIU61 KSQ60:KSQ61 LCM60:LCM61 LMI60:LMI61 LWE60:LWE61 MGA60:MGA61 MPW60:MPW61 MZS60:MZS61 NJO60:NJO61 NTK60:NTK61 ODG60:ODG61 ONC60:ONC61 OWY60:OWY61 PGU60:PGU61 PQQ60:PQQ61 QAM60:QAM61 QKI60:QKI61 QUE60:QUE61 REA60:REA61 RNW60:RNW61 RXS60:RXS61 SHO60:SHO61 SRK60:SRK61 TBG60:TBG61 TLC60:TLC61 TUY60:TUY61 UEU60:UEU61 UOQ60:UOQ61 UYM60:UYM61 VII60:VII61 VSE60:VSE61 WCA60:WCA61 WLW60:WLW61 WVS60:WVS61 K65593:K65594 JG65593:JG65594 TC65593:TC65594 ACY65593:ACY65594 AMU65593:AMU65594 AWQ65593:AWQ65594 BGM65593:BGM65594 BQI65593:BQI65594 CAE65593:CAE65594 CKA65593:CKA65594 CTW65593:CTW65594 DDS65593:DDS65594 DNO65593:DNO65594 DXK65593:DXK65594 EHG65593:EHG65594 ERC65593:ERC65594 FAY65593:FAY65594 FKU65593:FKU65594 FUQ65593:FUQ65594 GEM65593:GEM65594 GOI65593:GOI65594 GYE65593:GYE65594 HIA65593:HIA65594 HRW65593:HRW65594 IBS65593:IBS65594 ILO65593:ILO65594 IVK65593:IVK65594 JFG65593:JFG65594 JPC65593:JPC65594 JYY65593:JYY65594 KIU65593:KIU65594 KSQ65593:KSQ65594 LCM65593:LCM65594 LMI65593:LMI65594 LWE65593:LWE65594 MGA65593:MGA65594 MPW65593:MPW65594 MZS65593:MZS65594 NJO65593:NJO65594 NTK65593:NTK65594 ODG65593:ODG65594 ONC65593:ONC65594 OWY65593:OWY65594 PGU65593:PGU65594 PQQ65593:PQQ65594 QAM65593:QAM65594 QKI65593:QKI65594 QUE65593:QUE65594 REA65593:REA65594 RNW65593:RNW65594 RXS65593:RXS65594 SHO65593:SHO65594 SRK65593:SRK65594 TBG65593:TBG65594 TLC65593:TLC65594 TUY65593:TUY65594 UEU65593:UEU65594 UOQ65593:UOQ65594 UYM65593:UYM65594 VII65593:VII65594 VSE65593:VSE65594 WCA65593:WCA65594 WLW65593:WLW65594 WVS65593:WVS65594 K131129:K131130 JG131129:JG131130 TC131129:TC131130 ACY131129:ACY131130 AMU131129:AMU131130 AWQ131129:AWQ131130 BGM131129:BGM131130 BQI131129:BQI131130 CAE131129:CAE131130 CKA131129:CKA131130 CTW131129:CTW131130 DDS131129:DDS131130 DNO131129:DNO131130 DXK131129:DXK131130 EHG131129:EHG131130 ERC131129:ERC131130 FAY131129:FAY131130 FKU131129:FKU131130 FUQ131129:FUQ131130 GEM131129:GEM131130 GOI131129:GOI131130 GYE131129:GYE131130 HIA131129:HIA131130 HRW131129:HRW131130 IBS131129:IBS131130 ILO131129:ILO131130 IVK131129:IVK131130 JFG131129:JFG131130 JPC131129:JPC131130 JYY131129:JYY131130 KIU131129:KIU131130 KSQ131129:KSQ131130 LCM131129:LCM131130 LMI131129:LMI131130 LWE131129:LWE131130 MGA131129:MGA131130 MPW131129:MPW131130 MZS131129:MZS131130 NJO131129:NJO131130 NTK131129:NTK131130 ODG131129:ODG131130 ONC131129:ONC131130 OWY131129:OWY131130 PGU131129:PGU131130 PQQ131129:PQQ131130 QAM131129:QAM131130 QKI131129:QKI131130 QUE131129:QUE131130 REA131129:REA131130 RNW131129:RNW131130 RXS131129:RXS131130 SHO131129:SHO131130 SRK131129:SRK131130 TBG131129:TBG131130 TLC131129:TLC131130 TUY131129:TUY131130 UEU131129:UEU131130 UOQ131129:UOQ131130 UYM131129:UYM131130 VII131129:VII131130 VSE131129:VSE131130 WCA131129:WCA131130 WLW131129:WLW131130 WVS131129:WVS131130 K196665:K196666 JG196665:JG196666 TC196665:TC196666 ACY196665:ACY196666 AMU196665:AMU196666 AWQ196665:AWQ196666 BGM196665:BGM196666 BQI196665:BQI196666 CAE196665:CAE196666 CKA196665:CKA196666 CTW196665:CTW196666 DDS196665:DDS196666 DNO196665:DNO196666 DXK196665:DXK196666 EHG196665:EHG196666 ERC196665:ERC196666 FAY196665:FAY196666 FKU196665:FKU196666 FUQ196665:FUQ196666 GEM196665:GEM196666 GOI196665:GOI196666 GYE196665:GYE196666 HIA196665:HIA196666 HRW196665:HRW196666 IBS196665:IBS196666 ILO196665:ILO196666 IVK196665:IVK196666 JFG196665:JFG196666 JPC196665:JPC196666 JYY196665:JYY196666 KIU196665:KIU196666 KSQ196665:KSQ196666 LCM196665:LCM196666 LMI196665:LMI196666 LWE196665:LWE196666 MGA196665:MGA196666 MPW196665:MPW196666 MZS196665:MZS196666 NJO196665:NJO196666 NTK196665:NTK196666 ODG196665:ODG196666 ONC196665:ONC196666 OWY196665:OWY196666 PGU196665:PGU196666 PQQ196665:PQQ196666 QAM196665:QAM196666 QKI196665:QKI196666 QUE196665:QUE196666 REA196665:REA196666 RNW196665:RNW196666 RXS196665:RXS196666 SHO196665:SHO196666 SRK196665:SRK196666 TBG196665:TBG196666 TLC196665:TLC196666 TUY196665:TUY196666 UEU196665:UEU196666 UOQ196665:UOQ196666 UYM196665:UYM196666 VII196665:VII196666 VSE196665:VSE196666 WCA196665:WCA196666 WLW196665:WLW196666 WVS196665:WVS196666 K262201:K262202 JG262201:JG262202 TC262201:TC262202 ACY262201:ACY262202 AMU262201:AMU262202 AWQ262201:AWQ262202 BGM262201:BGM262202 BQI262201:BQI262202 CAE262201:CAE262202 CKA262201:CKA262202 CTW262201:CTW262202 DDS262201:DDS262202 DNO262201:DNO262202 DXK262201:DXK262202 EHG262201:EHG262202 ERC262201:ERC262202 FAY262201:FAY262202 FKU262201:FKU262202 FUQ262201:FUQ262202 GEM262201:GEM262202 GOI262201:GOI262202 GYE262201:GYE262202 HIA262201:HIA262202 HRW262201:HRW262202 IBS262201:IBS262202 ILO262201:ILO262202 IVK262201:IVK262202 JFG262201:JFG262202 JPC262201:JPC262202 JYY262201:JYY262202 KIU262201:KIU262202 KSQ262201:KSQ262202 LCM262201:LCM262202 LMI262201:LMI262202 LWE262201:LWE262202 MGA262201:MGA262202 MPW262201:MPW262202 MZS262201:MZS262202 NJO262201:NJO262202 NTK262201:NTK262202 ODG262201:ODG262202 ONC262201:ONC262202 OWY262201:OWY262202 PGU262201:PGU262202 PQQ262201:PQQ262202 QAM262201:QAM262202 QKI262201:QKI262202 QUE262201:QUE262202 REA262201:REA262202 RNW262201:RNW262202 RXS262201:RXS262202 SHO262201:SHO262202 SRK262201:SRK262202 TBG262201:TBG262202 TLC262201:TLC262202 TUY262201:TUY262202 UEU262201:UEU262202 UOQ262201:UOQ262202 UYM262201:UYM262202 VII262201:VII262202 VSE262201:VSE262202 WCA262201:WCA262202 WLW262201:WLW262202 WVS262201:WVS262202 K327737:K327738 JG327737:JG327738 TC327737:TC327738 ACY327737:ACY327738 AMU327737:AMU327738 AWQ327737:AWQ327738 BGM327737:BGM327738 BQI327737:BQI327738 CAE327737:CAE327738 CKA327737:CKA327738 CTW327737:CTW327738 DDS327737:DDS327738 DNO327737:DNO327738 DXK327737:DXK327738 EHG327737:EHG327738 ERC327737:ERC327738 FAY327737:FAY327738 FKU327737:FKU327738 FUQ327737:FUQ327738 GEM327737:GEM327738 GOI327737:GOI327738 GYE327737:GYE327738 HIA327737:HIA327738 HRW327737:HRW327738 IBS327737:IBS327738 ILO327737:ILO327738 IVK327737:IVK327738 JFG327737:JFG327738 JPC327737:JPC327738 JYY327737:JYY327738 KIU327737:KIU327738 KSQ327737:KSQ327738 LCM327737:LCM327738 LMI327737:LMI327738 LWE327737:LWE327738 MGA327737:MGA327738 MPW327737:MPW327738 MZS327737:MZS327738 NJO327737:NJO327738 NTK327737:NTK327738 ODG327737:ODG327738 ONC327737:ONC327738 OWY327737:OWY327738 PGU327737:PGU327738 PQQ327737:PQQ327738 QAM327737:QAM327738 QKI327737:QKI327738 QUE327737:QUE327738 REA327737:REA327738 RNW327737:RNW327738 RXS327737:RXS327738 SHO327737:SHO327738 SRK327737:SRK327738 TBG327737:TBG327738 TLC327737:TLC327738 TUY327737:TUY327738 UEU327737:UEU327738 UOQ327737:UOQ327738 UYM327737:UYM327738 VII327737:VII327738 VSE327737:VSE327738 WCA327737:WCA327738 WLW327737:WLW327738 WVS327737:WVS327738 K393273:K393274 JG393273:JG393274 TC393273:TC393274 ACY393273:ACY393274 AMU393273:AMU393274 AWQ393273:AWQ393274 BGM393273:BGM393274 BQI393273:BQI393274 CAE393273:CAE393274 CKA393273:CKA393274 CTW393273:CTW393274 DDS393273:DDS393274 DNO393273:DNO393274 DXK393273:DXK393274 EHG393273:EHG393274 ERC393273:ERC393274 FAY393273:FAY393274 FKU393273:FKU393274 FUQ393273:FUQ393274 GEM393273:GEM393274 GOI393273:GOI393274 GYE393273:GYE393274 HIA393273:HIA393274 HRW393273:HRW393274 IBS393273:IBS393274 ILO393273:ILO393274 IVK393273:IVK393274 JFG393273:JFG393274 JPC393273:JPC393274 JYY393273:JYY393274 KIU393273:KIU393274 KSQ393273:KSQ393274 LCM393273:LCM393274 LMI393273:LMI393274 LWE393273:LWE393274 MGA393273:MGA393274 MPW393273:MPW393274 MZS393273:MZS393274 NJO393273:NJO393274 NTK393273:NTK393274 ODG393273:ODG393274 ONC393273:ONC393274 OWY393273:OWY393274 PGU393273:PGU393274 PQQ393273:PQQ393274 QAM393273:QAM393274 QKI393273:QKI393274 QUE393273:QUE393274 REA393273:REA393274 RNW393273:RNW393274 RXS393273:RXS393274 SHO393273:SHO393274 SRK393273:SRK393274 TBG393273:TBG393274 TLC393273:TLC393274 TUY393273:TUY393274 UEU393273:UEU393274 UOQ393273:UOQ393274 UYM393273:UYM393274 VII393273:VII393274 VSE393273:VSE393274 WCA393273:WCA393274 WLW393273:WLW393274 WVS393273:WVS393274 K458809:K458810 JG458809:JG458810 TC458809:TC458810 ACY458809:ACY458810 AMU458809:AMU458810 AWQ458809:AWQ458810 BGM458809:BGM458810 BQI458809:BQI458810 CAE458809:CAE458810 CKA458809:CKA458810 CTW458809:CTW458810 DDS458809:DDS458810 DNO458809:DNO458810 DXK458809:DXK458810 EHG458809:EHG458810 ERC458809:ERC458810 FAY458809:FAY458810 FKU458809:FKU458810 FUQ458809:FUQ458810 GEM458809:GEM458810 GOI458809:GOI458810 GYE458809:GYE458810 HIA458809:HIA458810 HRW458809:HRW458810 IBS458809:IBS458810 ILO458809:ILO458810 IVK458809:IVK458810 JFG458809:JFG458810 JPC458809:JPC458810 JYY458809:JYY458810 KIU458809:KIU458810 KSQ458809:KSQ458810 LCM458809:LCM458810 LMI458809:LMI458810 LWE458809:LWE458810 MGA458809:MGA458810 MPW458809:MPW458810 MZS458809:MZS458810 NJO458809:NJO458810 NTK458809:NTK458810 ODG458809:ODG458810 ONC458809:ONC458810 OWY458809:OWY458810 PGU458809:PGU458810 PQQ458809:PQQ458810 QAM458809:QAM458810 QKI458809:QKI458810 QUE458809:QUE458810 REA458809:REA458810 RNW458809:RNW458810 RXS458809:RXS458810 SHO458809:SHO458810 SRK458809:SRK458810 TBG458809:TBG458810 TLC458809:TLC458810 TUY458809:TUY458810 UEU458809:UEU458810 UOQ458809:UOQ458810 UYM458809:UYM458810 VII458809:VII458810 VSE458809:VSE458810 WCA458809:WCA458810 WLW458809:WLW458810 WVS458809:WVS458810 K524345:K524346 JG524345:JG524346 TC524345:TC524346 ACY524345:ACY524346 AMU524345:AMU524346 AWQ524345:AWQ524346 BGM524345:BGM524346 BQI524345:BQI524346 CAE524345:CAE524346 CKA524345:CKA524346 CTW524345:CTW524346 DDS524345:DDS524346 DNO524345:DNO524346 DXK524345:DXK524346 EHG524345:EHG524346 ERC524345:ERC524346 FAY524345:FAY524346 FKU524345:FKU524346 FUQ524345:FUQ524346 GEM524345:GEM524346 GOI524345:GOI524346 GYE524345:GYE524346 HIA524345:HIA524346 HRW524345:HRW524346 IBS524345:IBS524346 ILO524345:ILO524346 IVK524345:IVK524346 JFG524345:JFG524346 JPC524345:JPC524346 JYY524345:JYY524346 KIU524345:KIU524346 KSQ524345:KSQ524346 LCM524345:LCM524346 LMI524345:LMI524346 LWE524345:LWE524346 MGA524345:MGA524346 MPW524345:MPW524346 MZS524345:MZS524346 NJO524345:NJO524346 NTK524345:NTK524346 ODG524345:ODG524346 ONC524345:ONC524346 OWY524345:OWY524346 PGU524345:PGU524346 PQQ524345:PQQ524346 QAM524345:QAM524346 QKI524345:QKI524346 QUE524345:QUE524346 REA524345:REA524346 RNW524345:RNW524346 RXS524345:RXS524346 SHO524345:SHO524346 SRK524345:SRK524346 TBG524345:TBG524346 TLC524345:TLC524346 TUY524345:TUY524346 UEU524345:UEU524346 UOQ524345:UOQ524346 UYM524345:UYM524346 VII524345:VII524346 VSE524345:VSE524346 WCA524345:WCA524346 WLW524345:WLW524346 WVS524345:WVS524346 K589881:K589882 JG589881:JG589882 TC589881:TC589882 ACY589881:ACY589882 AMU589881:AMU589882 AWQ589881:AWQ589882 BGM589881:BGM589882 BQI589881:BQI589882 CAE589881:CAE589882 CKA589881:CKA589882 CTW589881:CTW589882 DDS589881:DDS589882 DNO589881:DNO589882 DXK589881:DXK589882 EHG589881:EHG589882 ERC589881:ERC589882 FAY589881:FAY589882 FKU589881:FKU589882 FUQ589881:FUQ589882 GEM589881:GEM589882 GOI589881:GOI589882 GYE589881:GYE589882 HIA589881:HIA589882 HRW589881:HRW589882 IBS589881:IBS589882 ILO589881:ILO589882 IVK589881:IVK589882 JFG589881:JFG589882 JPC589881:JPC589882 JYY589881:JYY589882 KIU589881:KIU589882 KSQ589881:KSQ589882 LCM589881:LCM589882 LMI589881:LMI589882 LWE589881:LWE589882 MGA589881:MGA589882 MPW589881:MPW589882 MZS589881:MZS589882 NJO589881:NJO589882 NTK589881:NTK589882 ODG589881:ODG589882 ONC589881:ONC589882 OWY589881:OWY589882 PGU589881:PGU589882 PQQ589881:PQQ589882 QAM589881:QAM589882 QKI589881:QKI589882 QUE589881:QUE589882 REA589881:REA589882 RNW589881:RNW589882 RXS589881:RXS589882 SHO589881:SHO589882 SRK589881:SRK589882 TBG589881:TBG589882 TLC589881:TLC589882 TUY589881:TUY589882 UEU589881:UEU589882 UOQ589881:UOQ589882 UYM589881:UYM589882 VII589881:VII589882 VSE589881:VSE589882 WCA589881:WCA589882 WLW589881:WLW589882 WVS589881:WVS589882 K655417:K655418 JG655417:JG655418 TC655417:TC655418 ACY655417:ACY655418 AMU655417:AMU655418 AWQ655417:AWQ655418 BGM655417:BGM655418 BQI655417:BQI655418 CAE655417:CAE655418 CKA655417:CKA655418 CTW655417:CTW655418 DDS655417:DDS655418 DNO655417:DNO655418 DXK655417:DXK655418 EHG655417:EHG655418 ERC655417:ERC655418 FAY655417:FAY655418 FKU655417:FKU655418 FUQ655417:FUQ655418 GEM655417:GEM655418 GOI655417:GOI655418 GYE655417:GYE655418 HIA655417:HIA655418 HRW655417:HRW655418 IBS655417:IBS655418 ILO655417:ILO655418 IVK655417:IVK655418 JFG655417:JFG655418 JPC655417:JPC655418 JYY655417:JYY655418 KIU655417:KIU655418 KSQ655417:KSQ655418 LCM655417:LCM655418 LMI655417:LMI655418 LWE655417:LWE655418 MGA655417:MGA655418 MPW655417:MPW655418 MZS655417:MZS655418 NJO655417:NJO655418 NTK655417:NTK655418 ODG655417:ODG655418 ONC655417:ONC655418 OWY655417:OWY655418 PGU655417:PGU655418 PQQ655417:PQQ655418 QAM655417:QAM655418 QKI655417:QKI655418 QUE655417:QUE655418 REA655417:REA655418 RNW655417:RNW655418 RXS655417:RXS655418 SHO655417:SHO655418 SRK655417:SRK655418 TBG655417:TBG655418 TLC655417:TLC655418 TUY655417:TUY655418 UEU655417:UEU655418 UOQ655417:UOQ655418 UYM655417:UYM655418 VII655417:VII655418 VSE655417:VSE655418 WCA655417:WCA655418 WLW655417:WLW655418 WVS655417:WVS655418 K720953:K720954 JG720953:JG720954 TC720953:TC720954 ACY720953:ACY720954 AMU720953:AMU720954 AWQ720953:AWQ720954 BGM720953:BGM720954 BQI720953:BQI720954 CAE720953:CAE720954 CKA720953:CKA720954 CTW720953:CTW720954 DDS720953:DDS720954 DNO720953:DNO720954 DXK720953:DXK720954 EHG720953:EHG720954 ERC720953:ERC720954 FAY720953:FAY720954 FKU720953:FKU720954 FUQ720953:FUQ720954 GEM720953:GEM720954 GOI720953:GOI720954 GYE720953:GYE720954 HIA720953:HIA720954 HRW720953:HRW720954 IBS720953:IBS720954 ILO720953:ILO720954 IVK720953:IVK720954 JFG720953:JFG720954 JPC720953:JPC720954 JYY720953:JYY720954 KIU720953:KIU720954 KSQ720953:KSQ720954 LCM720953:LCM720954 LMI720953:LMI720954 LWE720953:LWE720954 MGA720953:MGA720954 MPW720953:MPW720954 MZS720953:MZS720954 NJO720953:NJO720954 NTK720953:NTK720954 ODG720953:ODG720954 ONC720953:ONC720954 OWY720953:OWY720954 PGU720953:PGU720954 PQQ720953:PQQ720954 QAM720953:QAM720954 QKI720953:QKI720954 QUE720953:QUE720954 REA720953:REA720954 RNW720953:RNW720954 RXS720953:RXS720954 SHO720953:SHO720954 SRK720953:SRK720954 TBG720953:TBG720954 TLC720953:TLC720954 TUY720953:TUY720954 UEU720953:UEU720954 UOQ720953:UOQ720954 UYM720953:UYM720954 VII720953:VII720954 VSE720953:VSE720954 WCA720953:WCA720954 WLW720953:WLW720954 WVS720953:WVS720954 K786489:K786490 JG786489:JG786490 TC786489:TC786490 ACY786489:ACY786490 AMU786489:AMU786490 AWQ786489:AWQ786490 BGM786489:BGM786490 BQI786489:BQI786490 CAE786489:CAE786490 CKA786489:CKA786490 CTW786489:CTW786490 DDS786489:DDS786490 DNO786489:DNO786490 DXK786489:DXK786490 EHG786489:EHG786490 ERC786489:ERC786490 FAY786489:FAY786490 FKU786489:FKU786490 FUQ786489:FUQ786490 GEM786489:GEM786490 GOI786489:GOI786490 GYE786489:GYE786490 HIA786489:HIA786490 HRW786489:HRW786490 IBS786489:IBS786490 ILO786489:ILO786490 IVK786489:IVK786490 JFG786489:JFG786490 JPC786489:JPC786490 JYY786489:JYY786490 KIU786489:KIU786490 KSQ786489:KSQ786490 LCM786489:LCM786490 LMI786489:LMI786490 LWE786489:LWE786490 MGA786489:MGA786490 MPW786489:MPW786490 MZS786489:MZS786490 NJO786489:NJO786490 NTK786489:NTK786490 ODG786489:ODG786490 ONC786489:ONC786490 OWY786489:OWY786490 PGU786489:PGU786490 PQQ786489:PQQ786490 QAM786489:QAM786490 QKI786489:QKI786490 QUE786489:QUE786490 REA786489:REA786490 RNW786489:RNW786490 RXS786489:RXS786490 SHO786489:SHO786490 SRK786489:SRK786490 TBG786489:TBG786490 TLC786489:TLC786490 TUY786489:TUY786490 UEU786489:UEU786490 UOQ786489:UOQ786490 UYM786489:UYM786490 VII786489:VII786490 VSE786489:VSE786490 WCA786489:WCA786490 WLW786489:WLW786490 WVS786489:WVS786490 K852025:K852026 JG852025:JG852026 TC852025:TC852026 ACY852025:ACY852026 AMU852025:AMU852026 AWQ852025:AWQ852026 BGM852025:BGM852026 BQI852025:BQI852026 CAE852025:CAE852026 CKA852025:CKA852026 CTW852025:CTW852026 DDS852025:DDS852026 DNO852025:DNO852026 DXK852025:DXK852026 EHG852025:EHG852026 ERC852025:ERC852026 FAY852025:FAY852026 FKU852025:FKU852026 FUQ852025:FUQ852026 GEM852025:GEM852026 GOI852025:GOI852026 GYE852025:GYE852026 HIA852025:HIA852026 HRW852025:HRW852026 IBS852025:IBS852026 ILO852025:ILO852026 IVK852025:IVK852026 JFG852025:JFG852026 JPC852025:JPC852026 JYY852025:JYY852026 KIU852025:KIU852026 KSQ852025:KSQ852026 LCM852025:LCM852026 LMI852025:LMI852026 LWE852025:LWE852026 MGA852025:MGA852026 MPW852025:MPW852026 MZS852025:MZS852026 NJO852025:NJO852026 NTK852025:NTK852026 ODG852025:ODG852026 ONC852025:ONC852026 OWY852025:OWY852026 PGU852025:PGU852026 PQQ852025:PQQ852026 QAM852025:QAM852026 QKI852025:QKI852026 QUE852025:QUE852026 REA852025:REA852026 RNW852025:RNW852026 RXS852025:RXS852026 SHO852025:SHO852026 SRK852025:SRK852026 TBG852025:TBG852026 TLC852025:TLC852026 TUY852025:TUY852026 UEU852025:UEU852026 UOQ852025:UOQ852026 UYM852025:UYM852026 VII852025:VII852026 VSE852025:VSE852026 WCA852025:WCA852026 WLW852025:WLW852026 WVS852025:WVS852026 K917561:K917562 JG917561:JG917562 TC917561:TC917562 ACY917561:ACY917562 AMU917561:AMU917562 AWQ917561:AWQ917562 BGM917561:BGM917562 BQI917561:BQI917562 CAE917561:CAE917562 CKA917561:CKA917562 CTW917561:CTW917562 DDS917561:DDS917562 DNO917561:DNO917562 DXK917561:DXK917562 EHG917561:EHG917562 ERC917561:ERC917562 FAY917561:FAY917562 FKU917561:FKU917562 FUQ917561:FUQ917562 GEM917561:GEM917562 GOI917561:GOI917562 GYE917561:GYE917562 HIA917561:HIA917562 HRW917561:HRW917562 IBS917561:IBS917562 ILO917561:ILO917562 IVK917561:IVK917562 JFG917561:JFG917562 JPC917561:JPC917562 JYY917561:JYY917562 KIU917561:KIU917562 KSQ917561:KSQ917562 LCM917561:LCM917562 LMI917561:LMI917562 LWE917561:LWE917562 MGA917561:MGA917562 MPW917561:MPW917562 MZS917561:MZS917562 NJO917561:NJO917562 NTK917561:NTK917562 ODG917561:ODG917562 ONC917561:ONC917562 OWY917561:OWY917562 PGU917561:PGU917562 PQQ917561:PQQ917562 QAM917561:QAM917562 QKI917561:QKI917562 QUE917561:QUE917562 REA917561:REA917562 RNW917561:RNW917562 RXS917561:RXS917562 SHO917561:SHO917562 SRK917561:SRK917562 TBG917561:TBG917562 TLC917561:TLC917562 TUY917561:TUY917562 UEU917561:UEU917562 UOQ917561:UOQ917562 UYM917561:UYM917562 VII917561:VII917562 VSE917561:VSE917562 WCA917561:WCA917562 WLW917561:WLW917562 WVS917561:WVS917562 K983097:K983098 JG983097:JG983098 TC983097:TC983098 ACY983097:ACY983098 AMU983097:AMU983098 AWQ983097:AWQ983098 BGM983097:BGM983098 BQI983097:BQI983098 CAE983097:CAE983098 CKA983097:CKA983098 CTW983097:CTW983098 DDS983097:DDS983098 DNO983097:DNO983098 DXK983097:DXK983098 EHG983097:EHG983098 ERC983097:ERC983098 FAY983097:FAY983098 FKU983097:FKU983098 FUQ983097:FUQ983098 GEM983097:GEM983098 GOI983097:GOI983098 GYE983097:GYE983098 HIA983097:HIA983098 HRW983097:HRW983098 IBS983097:IBS983098 ILO983097:ILO983098 IVK983097:IVK983098 JFG983097:JFG983098 JPC983097:JPC983098 JYY983097:JYY983098 KIU983097:KIU983098 KSQ983097:KSQ983098 LCM983097:LCM983098 LMI983097:LMI983098 LWE983097:LWE983098 MGA983097:MGA983098 MPW983097:MPW983098 MZS983097:MZS983098 NJO983097:NJO983098 NTK983097:NTK983098 ODG983097:ODG983098 ONC983097:ONC983098 OWY983097:OWY983098 PGU983097:PGU983098 PQQ983097:PQQ983098 QAM983097:QAM983098 QKI983097:QKI983098 QUE983097:QUE983098 REA983097:REA983098 RNW983097:RNW983098 RXS983097:RXS983098 SHO983097:SHO983098 SRK983097:SRK983098 TBG983097:TBG983098 TLC983097:TLC983098 TUY983097:TUY983098 UEU983097:UEU983098 UOQ983097:UOQ983098 UYM983097:UYM983098 VII983097:VII983098 VSE983097:VSE983098 WCA983097:WCA983098 WLW983097:WLW983098 WVS983097:WVS983098">
      <formula1>$I$60:$I$61</formula1>
    </dataValidation>
    <dataValidation type="list" allowBlank="1" sqref="JG62:JG63 TC62:TC63 ACY62:ACY63 AMU62:AMU63 AWQ62:AWQ63 BGM62:BGM63 BQI62:BQI63 CAE62:CAE63 CKA62:CKA63 CTW62:CTW63 DDS62:DDS63 DNO62:DNO63 DXK62:DXK63 EHG62:EHG63 ERC62:ERC63 FAY62:FAY63 FKU62:FKU63 FUQ62:FUQ63 GEM62:GEM63 GOI62:GOI63 GYE62:GYE63 HIA62:HIA63 HRW62:HRW63 IBS62:IBS63 ILO62:ILO63 IVK62:IVK63 JFG62:JFG63 JPC62:JPC63 JYY62:JYY63 KIU62:KIU63 KSQ62:KSQ63 LCM62:LCM63 LMI62:LMI63 LWE62:LWE63 MGA62:MGA63 MPW62:MPW63 MZS62:MZS63 NJO62:NJO63 NTK62:NTK63 ODG62:ODG63 ONC62:ONC63 OWY62:OWY63 PGU62:PGU63 PQQ62:PQQ63 QAM62:QAM63 QKI62:QKI63 QUE62:QUE63 REA62:REA63 RNW62:RNW63 RXS62:RXS63 SHO62:SHO63 SRK62:SRK63 TBG62:TBG63 TLC62:TLC63 TUY62:TUY63 UEU62:UEU63 UOQ62:UOQ63 UYM62:UYM63 VII62:VII63 VSE62:VSE63 WCA62:WCA63 WLW62:WLW63 WVS62:WVS63 WVS983099:WVS983100 K65595:K65596 JG65595:JG65596 TC65595:TC65596 ACY65595:ACY65596 AMU65595:AMU65596 AWQ65595:AWQ65596 BGM65595:BGM65596 BQI65595:BQI65596 CAE65595:CAE65596 CKA65595:CKA65596 CTW65595:CTW65596 DDS65595:DDS65596 DNO65595:DNO65596 DXK65595:DXK65596 EHG65595:EHG65596 ERC65595:ERC65596 FAY65595:FAY65596 FKU65595:FKU65596 FUQ65595:FUQ65596 GEM65595:GEM65596 GOI65595:GOI65596 GYE65595:GYE65596 HIA65595:HIA65596 HRW65595:HRW65596 IBS65595:IBS65596 ILO65595:ILO65596 IVK65595:IVK65596 JFG65595:JFG65596 JPC65595:JPC65596 JYY65595:JYY65596 KIU65595:KIU65596 KSQ65595:KSQ65596 LCM65595:LCM65596 LMI65595:LMI65596 LWE65595:LWE65596 MGA65595:MGA65596 MPW65595:MPW65596 MZS65595:MZS65596 NJO65595:NJO65596 NTK65595:NTK65596 ODG65595:ODG65596 ONC65595:ONC65596 OWY65595:OWY65596 PGU65595:PGU65596 PQQ65595:PQQ65596 QAM65595:QAM65596 QKI65595:QKI65596 QUE65595:QUE65596 REA65595:REA65596 RNW65595:RNW65596 RXS65595:RXS65596 SHO65595:SHO65596 SRK65595:SRK65596 TBG65595:TBG65596 TLC65595:TLC65596 TUY65595:TUY65596 UEU65595:UEU65596 UOQ65595:UOQ65596 UYM65595:UYM65596 VII65595:VII65596 VSE65595:VSE65596 WCA65595:WCA65596 WLW65595:WLW65596 WVS65595:WVS65596 K131131:K131132 JG131131:JG131132 TC131131:TC131132 ACY131131:ACY131132 AMU131131:AMU131132 AWQ131131:AWQ131132 BGM131131:BGM131132 BQI131131:BQI131132 CAE131131:CAE131132 CKA131131:CKA131132 CTW131131:CTW131132 DDS131131:DDS131132 DNO131131:DNO131132 DXK131131:DXK131132 EHG131131:EHG131132 ERC131131:ERC131132 FAY131131:FAY131132 FKU131131:FKU131132 FUQ131131:FUQ131132 GEM131131:GEM131132 GOI131131:GOI131132 GYE131131:GYE131132 HIA131131:HIA131132 HRW131131:HRW131132 IBS131131:IBS131132 ILO131131:ILO131132 IVK131131:IVK131132 JFG131131:JFG131132 JPC131131:JPC131132 JYY131131:JYY131132 KIU131131:KIU131132 KSQ131131:KSQ131132 LCM131131:LCM131132 LMI131131:LMI131132 LWE131131:LWE131132 MGA131131:MGA131132 MPW131131:MPW131132 MZS131131:MZS131132 NJO131131:NJO131132 NTK131131:NTK131132 ODG131131:ODG131132 ONC131131:ONC131132 OWY131131:OWY131132 PGU131131:PGU131132 PQQ131131:PQQ131132 QAM131131:QAM131132 QKI131131:QKI131132 QUE131131:QUE131132 REA131131:REA131132 RNW131131:RNW131132 RXS131131:RXS131132 SHO131131:SHO131132 SRK131131:SRK131132 TBG131131:TBG131132 TLC131131:TLC131132 TUY131131:TUY131132 UEU131131:UEU131132 UOQ131131:UOQ131132 UYM131131:UYM131132 VII131131:VII131132 VSE131131:VSE131132 WCA131131:WCA131132 WLW131131:WLW131132 WVS131131:WVS131132 K196667:K196668 JG196667:JG196668 TC196667:TC196668 ACY196667:ACY196668 AMU196667:AMU196668 AWQ196667:AWQ196668 BGM196667:BGM196668 BQI196667:BQI196668 CAE196667:CAE196668 CKA196667:CKA196668 CTW196667:CTW196668 DDS196667:DDS196668 DNO196667:DNO196668 DXK196667:DXK196668 EHG196667:EHG196668 ERC196667:ERC196668 FAY196667:FAY196668 FKU196667:FKU196668 FUQ196667:FUQ196668 GEM196667:GEM196668 GOI196667:GOI196668 GYE196667:GYE196668 HIA196667:HIA196668 HRW196667:HRW196668 IBS196667:IBS196668 ILO196667:ILO196668 IVK196667:IVK196668 JFG196667:JFG196668 JPC196667:JPC196668 JYY196667:JYY196668 KIU196667:KIU196668 KSQ196667:KSQ196668 LCM196667:LCM196668 LMI196667:LMI196668 LWE196667:LWE196668 MGA196667:MGA196668 MPW196667:MPW196668 MZS196667:MZS196668 NJO196667:NJO196668 NTK196667:NTK196668 ODG196667:ODG196668 ONC196667:ONC196668 OWY196667:OWY196668 PGU196667:PGU196668 PQQ196667:PQQ196668 QAM196667:QAM196668 QKI196667:QKI196668 QUE196667:QUE196668 REA196667:REA196668 RNW196667:RNW196668 RXS196667:RXS196668 SHO196667:SHO196668 SRK196667:SRK196668 TBG196667:TBG196668 TLC196667:TLC196668 TUY196667:TUY196668 UEU196667:UEU196668 UOQ196667:UOQ196668 UYM196667:UYM196668 VII196667:VII196668 VSE196667:VSE196668 WCA196667:WCA196668 WLW196667:WLW196668 WVS196667:WVS196668 K262203:K262204 JG262203:JG262204 TC262203:TC262204 ACY262203:ACY262204 AMU262203:AMU262204 AWQ262203:AWQ262204 BGM262203:BGM262204 BQI262203:BQI262204 CAE262203:CAE262204 CKA262203:CKA262204 CTW262203:CTW262204 DDS262203:DDS262204 DNO262203:DNO262204 DXK262203:DXK262204 EHG262203:EHG262204 ERC262203:ERC262204 FAY262203:FAY262204 FKU262203:FKU262204 FUQ262203:FUQ262204 GEM262203:GEM262204 GOI262203:GOI262204 GYE262203:GYE262204 HIA262203:HIA262204 HRW262203:HRW262204 IBS262203:IBS262204 ILO262203:ILO262204 IVK262203:IVK262204 JFG262203:JFG262204 JPC262203:JPC262204 JYY262203:JYY262204 KIU262203:KIU262204 KSQ262203:KSQ262204 LCM262203:LCM262204 LMI262203:LMI262204 LWE262203:LWE262204 MGA262203:MGA262204 MPW262203:MPW262204 MZS262203:MZS262204 NJO262203:NJO262204 NTK262203:NTK262204 ODG262203:ODG262204 ONC262203:ONC262204 OWY262203:OWY262204 PGU262203:PGU262204 PQQ262203:PQQ262204 QAM262203:QAM262204 QKI262203:QKI262204 QUE262203:QUE262204 REA262203:REA262204 RNW262203:RNW262204 RXS262203:RXS262204 SHO262203:SHO262204 SRK262203:SRK262204 TBG262203:TBG262204 TLC262203:TLC262204 TUY262203:TUY262204 UEU262203:UEU262204 UOQ262203:UOQ262204 UYM262203:UYM262204 VII262203:VII262204 VSE262203:VSE262204 WCA262203:WCA262204 WLW262203:WLW262204 WVS262203:WVS262204 K327739:K327740 JG327739:JG327740 TC327739:TC327740 ACY327739:ACY327740 AMU327739:AMU327740 AWQ327739:AWQ327740 BGM327739:BGM327740 BQI327739:BQI327740 CAE327739:CAE327740 CKA327739:CKA327740 CTW327739:CTW327740 DDS327739:DDS327740 DNO327739:DNO327740 DXK327739:DXK327740 EHG327739:EHG327740 ERC327739:ERC327740 FAY327739:FAY327740 FKU327739:FKU327740 FUQ327739:FUQ327740 GEM327739:GEM327740 GOI327739:GOI327740 GYE327739:GYE327740 HIA327739:HIA327740 HRW327739:HRW327740 IBS327739:IBS327740 ILO327739:ILO327740 IVK327739:IVK327740 JFG327739:JFG327740 JPC327739:JPC327740 JYY327739:JYY327740 KIU327739:KIU327740 KSQ327739:KSQ327740 LCM327739:LCM327740 LMI327739:LMI327740 LWE327739:LWE327740 MGA327739:MGA327740 MPW327739:MPW327740 MZS327739:MZS327740 NJO327739:NJO327740 NTK327739:NTK327740 ODG327739:ODG327740 ONC327739:ONC327740 OWY327739:OWY327740 PGU327739:PGU327740 PQQ327739:PQQ327740 QAM327739:QAM327740 QKI327739:QKI327740 QUE327739:QUE327740 REA327739:REA327740 RNW327739:RNW327740 RXS327739:RXS327740 SHO327739:SHO327740 SRK327739:SRK327740 TBG327739:TBG327740 TLC327739:TLC327740 TUY327739:TUY327740 UEU327739:UEU327740 UOQ327739:UOQ327740 UYM327739:UYM327740 VII327739:VII327740 VSE327739:VSE327740 WCA327739:WCA327740 WLW327739:WLW327740 WVS327739:WVS327740 K393275:K393276 JG393275:JG393276 TC393275:TC393276 ACY393275:ACY393276 AMU393275:AMU393276 AWQ393275:AWQ393276 BGM393275:BGM393276 BQI393275:BQI393276 CAE393275:CAE393276 CKA393275:CKA393276 CTW393275:CTW393276 DDS393275:DDS393276 DNO393275:DNO393276 DXK393275:DXK393276 EHG393275:EHG393276 ERC393275:ERC393276 FAY393275:FAY393276 FKU393275:FKU393276 FUQ393275:FUQ393276 GEM393275:GEM393276 GOI393275:GOI393276 GYE393275:GYE393276 HIA393275:HIA393276 HRW393275:HRW393276 IBS393275:IBS393276 ILO393275:ILO393276 IVK393275:IVK393276 JFG393275:JFG393276 JPC393275:JPC393276 JYY393275:JYY393276 KIU393275:KIU393276 KSQ393275:KSQ393276 LCM393275:LCM393276 LMI393275:LMI393276 LWE393275:LWE393276 MGA393275:MGA393276 MPW393275:MPW393276 MZS393275:MZS393276 NJO393275:NJO393276 NTK393275:NTK393276 ODG393275:ODG393276 ONC393275:ONC393276 OWY393275:OWY393276 PGU393275:PGU393276 PQQ393275:PQQ393276 QAM393275:QAM393276 QKI393275:QKI393276 QUE393275:QUE393276 REA393275:REA393276 RNW393275:RNW393276 RXS393275:RXS393276 SHO393275:SHO393276 SRK393275:SRK393276 TBG393275:TBG393276 TLC393275:TLC393276 TUY393275:TUY393276 UEU393275:UEU393276 UOQ393275:UOQ393276 UYM393275:UYM393276 VII393275:VII393276 VSE393275:VSE393276 WCA393275:WCA393276 WLW393275:WLW393276 WVS393275:WVS393276 K458811:K458812 JG458811:JG458812 TC458811:TC458812 ACY458811:ACY458812 AMU458811:AMU458812 AWQ458811:AWQ458812 BGM458811:BGM458812 BQI458811:BQI458812 CAE458811:CAE458812 CKA458811:CKA458812 CTW458811:CTW458812 DDS458811:DDS458812 DNO458811:DNO458812 DXK458811:DXK458812 EHG458811:EHG458812 ERC458811:ERC458812 FAY458811:FAY458812 FKU458811:FKU458812 FUQ458811:FUQ458812 GEM458811:GEM458812 GOI458811:GOI458812 GYE458811:GYE458812 HIA458811:HIA458812 HRW458811:HRW458812 IBS458811:IBS458812 ILO458811:ILO458812 IVK458811:IVK458812 JFG458811:JFG458812 JPC458811:JPC458812 JYY458811:JYY458812 KIU458811:KIU458812 KSQ458811:KSQ458812 LCM458811:LCM458812 LMI458811:LMI458812 LWE458811:LWE458812 MGA458811:MGA458812 MPW458811:MPW458812 MZS458811:MZS458812 NJO458811:NJO458812 NTK458811:NTK458812 ODG458811:ODG458812 ONC458811:ONC458812 OWY458811:OWY458812 PGU458811:PGU458812 PQQ458811:PQQ458812 QAM458811:QAM458812 QKI458811:QKI458812 QUE458811:QUE458812 REA458811:REA458812 RNW458811:RNW458812 RXS458811:RXS458812 SHO458811:SHO458812 SRK458811:SRK458812 TBG458811:TBG458812 TLC458811:TLC458812 TUY458811:TUY458812 UEU458811:UEU458812 UOQ458811:UOQ458812 UYM458811:UYM458812 VII458811:VII458812 VSE458811:VSE458812 WCA458811:WCA458812 WLW458811:WLW458812 WVS458811:WVS458812 K524347:K524348 JG524347:JG524348 TC524347:TC524348 ACY524347:ACY524348 AMU524347:AMU524348 AWQ524347:AWQ524348 BGM524347:BGM524348 BQI524347:BQI524348 CAE524347:CAE524348 CKA524347:CKA524348 CTW524347:CTW524348 DDS524347:DDS524348 DNO524347:DNO524348 DXK524347:DXK524348 EHG524347:EHG524348 ERC524347:ERC524348 FAY524347:FAY524348 FKU524347:FKU524348 FUQ524347:FUQ524348 GEM524347:GEM524348 GOI524347:GOI524348 GYE524347:GYE524348 HIA524347:HIA524348 HRW524347:HRW524348 IBS524347:IBS524348 ILO524347:ILO524348 IVK524347:IVK524348 JFG524347:JFG524348 JPC524347:JPC524348 JYY524347:JYY524348 KIU524347:KIU524348 KSQ524347:KSQ524348 LCM524347:LCM524348 LMI524347:LMI524348 LWE524347:LWE524348 MGA524347:MGA524348 MPW524347:MPW524348 MZS524347:MZS524348 NJO524347:NJO524348 NTK524347:NTK524348 ODG524347:ODG524348 ONC524347:ONC524348 OWY524347:OWY524348 PGU524347:PGU524348 PQQ524347:PQQ524348 QAM524347:QAM524348 QKI524347:QKI524348 QUE524347:QUE524348 REA524347:REA524348 RNW524347:RNW524348 RXS524347:RXS524348 SHO524347:SHO524348 SRK524347:SRK524348 TBG524347:TBG524348 TLC524347:TLC524348 TUY524347:TUY524348 UEU524347:UEU524348 UOQ524347:UOQ524348 UYM524347:UYM524348 VII524347:VII524348 VSE524347:VSE524348 WCA524347:WCA524348 WLW524347:WLW524348 WVS524347:WVS524348 K589883:K589884 JG589883:JG589884 TC589883:TC589884 ACY589883:ACY589884 AMU589883:AMU589884 AWQ589883:AWQ589884 BGM589883:BGM589884 BQI589883:BQI589884 CAE589883:CAE589884 CKA589883:CKA589884 CTW589883:CTW589884 DDS589883:DDS589884 DNO589883:DNO589884 DXK589883:DXK589884 EHG589883:EHG589884 ERC589883:ERC589884 FAY589883:FAY589884 FKU589883:FKU589884 FUQ589883:FUQ589884 GEM589883:GEM589884 GOI589883:GOI589884 GYE589883:GYE589884 HIA589883:HIA589884 HRW589883:HRW589884 IBS589883:IBS589884 ILO589883:ILO589884 IVK589883:IVK589884 JFG589883:JFG589884 JPC589883:JPC589884 JYY589883:JYY589884 KIU589883:KIU589884 KSQ589883:KSQ589884 LCM589883:LCM589884 LMI589883:LMI589884 LWE589883:LWE589884 MGA589883:MGA589884 MPW589883:MPW589884 MZS589883:MZS589884 NJO589883:NJO589884 NTK589883:NTK589884 ODG589883:ODG589884 ONC589883:ONC589884 OWY589883:OWY589884 PGU589883:PGU589884 PQQ589883:PQQ589884 QAM589883:QAM589884 QKI589883:QKI589884 QUE589883:QUE589884 REA589883:REA589884 RNW589883:RNW589884 RXS589883:RXS589884 SHO589883:SHO589884 SRK589883:SRK589884 TBG589883:TBG589884 TLC589883:TLC589884 TUY589883:TUY589884 UEU589883:UEU589884 UOQ589883:UOQ589884 UYM589883:UYM589884 VII589883:VII589884 VSE589883:VSE589884 WCA589883:WCA589884 WLW589883:WLW589884 WVS589883:WVS589884 K655419:K655420 JG655419:JG655420 TC655419:TC655420 ACY655419:ACY655420 AMU655419:AMU655420 AWQ655419:AWQ655420 BGM655419:BGM655420 BQI655419:BQI655420 CAE655419:CAE655420 CKA655419:CKA655420 CTW655419:CTW655420 DDS655419:DDS655420 DNO655419:DNO655420 DXK655419:DXK655420 EHG655419:EHG655420 ERC655419:ERC655420 FAY655419:FAY655420 FKU655419:FKU655420 FUQ655419:FUQ655420 GEM655419:GEM655420 GOI655419:GOI655420 GYE655419:GYE655420 HIA655419:HIA655420 HRW655419:HRW655420 IBS655419:IBS655420 ILO655419:ILO655420 IVK655419:IVK655420 JFG655419:JFG655420 JPC655419:JPC655420 JYY655419:JYY655420 KIU655419:KIU655420 KSQ655419:KSQ655420 LCM655419:LCM655420 LMI655419:LMI655420 LWE655419:LWE655420 MGA655419:MGA655420 MPW655419:MPW655420 MZS655419:MZS655420 NJO655419:NJO655420 NTK655419:NTK655420 ODG655419:ODG655420 ONC655419:ONC655420 OWY655419:OWY655420 PGU655419:PGU655420 PQQ655419:PQQ655420 QAM655419:QAM655420 QKI655419:QKI655420 QUE655419:QUE655420 REA655419:REA655420 RNW655419:RNW655420 RXS655419:RXS655420 SHO655419:SHO655420 SRK655419:SRK655420 TBG655419:TBG655420 TLC655419:TLC655420 TUY655419:TUY655420 UEU655419:UEU655420 UOQ655419:UOQ655420 UYM655419:UYM655420 VII655419:VII655420 VSE655419:VSE655420 WCA655419:WCA655420 WLW655419:WLW655420 WVS655419:WVS655420 K720955:K720956 JG720955:JG720956 TC720955:TC720956 ACY720955:ACY720956 AMU720955:AMU720956 AWQ720955:AWQ720956 BGM720955:BGM720956 BQI720955:BQI720956 CAE720955:CAE720956 CKA720955:CKA720956 CTW720955:CTW720956 DDS720955:DDS720956 DNO720955:DNO720956 DXK720955:DXK720956 EHG720955:EHG720956 ERC720955:ERC720956 FAY720955:FAY720956 FKU720955:FKU720956 FUQ720955:FUQ720956 GEM720955:GEM720956 GOI720955:GOI720956 GYE720955:GYE720956 HIA720955:HIA720956 HRW720955:HRW720956 IBS720955:IBS720956 ILO720955:ILO720956 IVK720955:IVK720956 JFG720955:JFG720956 JPC720955:JPC720956 JYY720955:JYY720956 KIU720955:KIU720956 KSQ720955:KSQ720956 LCM720955:LCM720956 LMI720955:LMI720956 LWE720955:LWE720956 MGA720955:MGA720956 MPW720955:MPW720956 MZS720955:MZS720956 NJO720955:NJO720956 NTK720955:NTK720956 ODG720955:ODG720956 ONC720955:ONC720956 OWY720955:OWY720956 PGU720955:PGU720956 PQQ720955:PQQ720956 QAM720955:QAM720956 QKI720955:QKI720956 QUE720955:QUE720956 REA720955:REA720956 RNW720955:RNW720956 RXS720955:RXS720956 SHO720955:SHO720956 SRK720955:SRK720956 TBG720955:TBG720956 TLC720955:TLC720956 TUY720955:TUY720956 UEU720955:UEU720956 UOQ720955:UOQ720956 UYM720955:UYM720956 VII720955:VII720956 VSE720955:VSE720956 WCA720955:WCA720956 WLW720955:WLW720956 WVS720955:WVS720956 K786491:K786492 JG786491:JG786492 TC786491:TC786492 ACY786491:ACY786492 AMU786491:AMU786492 AWQ786491:AWQ786492 BGM786491:BGM786492 BQI786491:BQI786492 CAE786491:CAE786492 CKA786491:CKA786492 CTW786491:CTW786492 DDS786491:DDS786492 DNO786491:DNO786492 DXK786491:DXK786492 EHG786491:EHG786492 ERC786491:ERC786492 FAY786491:FAY786492 FKU786491:FKU786492 FUQ786491:FUQ786492 GEM786491:GEM786492 GOI786491:GOI786492 GYE786491:GYE786492 HIA786491:HIA786492 HRW786491:HRW786492 IBS786491:IBS786492 ILO786491:ILO786492 IVK786491:IVK786492 JFG786491:JFG786492 JPC786491:JPC786492 JYY786491:JYY786492 KIU786491:KIU786492 KSQ786491:KSQ786492 LCM786491:LCM786492 LMI786491:LMI786492 LWE786491:LWE786492 MGA786491:MGA786492 MPW786491:MPW786492 MZS786491:MZS786492 NJO786491:NJO786492 NTK786491:NTK786492 ODG786491:ODG786492 ONC786491:ONC786492 OWY786491:OWY786492 PGU786491:PGU786492 PQQ786491:PQQ786492 QAM786491:QAM786492 QKI786491:QKI786492 QUE786491:QUE786492 REA786491:REA786492 RNW786491:RNW786492 RXS786491:RXS786492 SHO786491:SHO786492 SRK786491:SRK786492 TBG786491:TBG786492 TLC786491:TLC786492 TUY786491:TUY786492 UEU786491:UEU786492 UOQ786491:UOQ786492 UYM786491:UYM786492 VII786491:VII786492 VSE786491:VSE786492 WCA786491:WCA786492 WLW786491:WLW786492 WVS786491:WVS786492 K852027:K852028 JG852027:JG852028 TC852027:TC852028 ACY852027:ACY852028 AMU852027:AMU852028 AWQ852027:AWQ852028 BGM852027:BGM852028 BQI852027:BQI852028 CAE852027:CAE852028 CKA852027:CKA852028 CTW852027:CTW852028 DDS852027:DDS852028 DNO852027:DNO852028 DXK852027:DXK852028 EHG852027:EHG852028 ERC852027:ERC852028 FAY852027:FAY852028 FKU852027:FKU852028 FUQ852027:FUQ852028 GEM852027:GEM852028 GOI852027:GOI852028 GYE852027:GYE852028 HIA852027:HIA852028 HRW852027:HRW852028 IBS852027:IBS852028 ILO852027:ILO852028 IVK852027:IVK852028 JFG852027:JFG852028 JPC852027:JPC852028 JYY852027:JYY852028 KIU852027:KIU852028 KSQ852027:KSQ852028 LCM852027:LCM852028 LMI852027:LMI852028 LWE852027:LWE852028 MGA852027:MGA852028 MPW852027:MPW852028 MZS852027:MZS852028 NJO852027:NJO852028 NTK852027:NTK852028 ODG852027:ODG852028 ONC852027:ONC852028 OWY852027:OWY852028 PGU852027:PGU852028 PQQ852027:PQQ852028 QAM852027:QAM852028 QKI852027:QKI852028 QUE852027:QUE852028 REA852027:REA852028 RNW852027:RNW852028 RXS852027:RXS852028 SHO852027:SHO852028 SRK852027:SRK852028 TBG852027:TBG852028 TLC852027:TLC852028 TUY852027:TUY852028 UEU852027:UEU852028 UOQ852027:UOQ852028 UYM852027:UYM852028 VII852027:VII852028 VSE852027:VSE852028 WCA852027:WCA852028 WLW852027:WLW852028 WVS852027:WVS852028 K917563:K917564 JG917563:JG917564 TC917563:TC917564 ACY917563:ACY917564 AMU917563:AMU917564 AWQ917563:AWQ917564 BGM917563:BGM917564 BQI917563:BQI917564 CAE917563:CAE917564 CKA917563:CKA917564 CTW917563:CTW917564 DDS917563:DDS917564 DNO917563:DNO917564 DXK917563:DXK917564 EHG917563:EHG917564 ERC917563:ERC917564 FAY917563:FAY917564 FKU917563:FKU917564 FUQ917563:FUQ917564 GEM917563:GEM917564 GOI917563:GOI917564 GYE917563:GYE917564 HIA917563:HIA917564 HRW917563:HRW917564 IBS917563:IBS917564 ILO917563:ILO917564 IVK917563:IVK917564 JFG917563:JFG917564 JPC917563:JPC917564 JYY917563:JYY917564 KIU917563:KIU917564 KSQ917563:KSQ917564 LCM917563:LCM917564 LMI917563:LMI917564 LWE917563:LWE917564 MGA917563:MGA917564 MPW917563:MPW917564 MZS917563:MZS917564 NJO917563:NJO917564 NTK917563:NTK917564 ODG917563:ODG917564 ONC917563:ONC917564 OWY917563:OWY917564 PGU917563:PGU917564 PQQ917563:PQQ917564 QAM917563:QAM917564 QKI917563:QKI917564 QUE917563:QUE917564 REA917563:REA917564 RNW917563:RNW917564 RXS917563:RXS917564 SHO917563:SHO917564 SRK917563:SRK917564 TBG917563:TBG917564 TLC917563:TLC917564 TUY917563:TUY917564 UEU917563:UEU917564 UOQ917563:UOQ917564 UYM917563:UYM917564 VII917563:VII917564 VSE917563:VSE917564 WCA917563:WCA917564 WLW917563:WLW917564 WVS917563:WVS917564 K983099:K983100 JG983099:JG983100 TC983099:TC983100 ACY983099:ACY983100 AMU983099:AMU983100 AWQ983099:AWQ983100 BGM983099:BGM983100 BQI983099:BQI983100 CAE983099:CAE983100 CKA983099:CKA983100 CTW983099:CTW983100 DDS983099:DDS983100 DNO983099:DNO983100 DXK983099:DXK983100 EHG983099:EHG983100 ERC983099:ERC983100 FAY983099:FAY983100 FKU983099:FKU983100 FUQ983099:FUQ983100 GEM983099:GEM983100 GOI983099:GOI983100 GYE983099:GYE983100 HIA983099:HIA983100 HRW983099:HRW983100 IBS983099:IBS983100 ILO983099:ILO983100 IVK983099:IVK983100 JFG983099:JFG983100 JPC983099:JPC983100 JYY983099:JYY983100 KIU983099:KIU983100 KSQ983099:KSQ983100 LCM983099:LCM983100 LMI983099:LMI983100 LWE983099:LWE983100 MGA983099:MGA983100 MPW983099:MPW983100 MZS983099:MZS983100 NJO983099:NJO983100 NTK983099:NTK983100 ODG983099:ODG983100 ONC983099:ONC983100 OWY983099:OWY983100 PGU983099:PGU983100 PQQ983099:PQQ983100 QAM983099:QAM983100 QKI983099:QKI983100 QUE983099:QUE983100 REA983099:REA983100 RNW983099:RNW983100 RXS983099:RXS983100 SHO983099:SHO983100 SRK983099:SRK983100 TBG983099:TBG983100 TLC983099:TLC983100 TUY983099:TUY983100 UEU983099:UEU983100 UOQ983099:UOQ983100 UYM983099:UYM983100 VII983099:VII983100 VSE983099:VSE983100 WCA983099:WCA983100 WLW983099:WLW983100 K62:K63">
      <formula1>$I$62:$I$63</formula1>
    </dataValidation>
    <dataValidation type="list" allowBlank="1" sqref="K65597:K65598 WVS983101:WVS983102 WLW983101:WLW983102 WCA983101:WCA983102 VSE983101:VSE983102 VII983101:VII983102 UYM983101:UYM983102 UOQ983101:UOQ983102 UEU983101:UEU983102 TUY983101:TUY983102 TLC983101:TLC983102 TBG983101:TBG983102 SRK983101:SRK983102 SHO983101:SHO983102 RXS983101:RXS983102 RNW983101:RNW983102 REA983101:REA983102 QUE983101:QUE983102 QKI983101:QKI983102 QAM983101:QAM983102 PQQ983101:PQQ983102 PGU983101:PGU983102 OWY983101:OWY983102 ONC983101:ONC983102 ODG983101:ODG983102 NTK983101:NTK983102 NJO983101:NJO983102 MZS983101:MZS983102 MPW983101:MPW983102 MGA983101:MGA983102 LWE983101:LWE983102 LMI983101:LMI983102 LCM983101:LCM983102 KSQ983101:KSQ983102 KIU983101:KIU983102 JYY983101:JYY983102 JPC983101:JPC983102 JFG983101:JFG983102 IVK983101:IVK983102 ILO983101:ILO983102 IBS983101:IBS983102 HRW983101:HRW983102 HIA983101:HIA983102 GYE983101:GYE983102 GOI983101:GOI983102 GEM983101:GEM983102 FUQ983101:FUQ983102 FKU983101:FKU983102 FAY983101:FAY983102 ERC983101:ERC983102 EHG983101:EHG983102 DXK983101:DXK983102 DNO983101:DNO983102 DDS983101:DDS983102 CTW983101:CTW983102 CKA983101:CKA983102 CAE983101:CAE983102 BQI983101:BQI983102 BGM983101:BGM983102 AWQ983101:AWQ983102 AMU983101:AMU983102 ACY983101:ACY983102 TC983101:TC983102 JG983101:JG983102 K983101:K983102 WVS917565:WVS917566 WLW917565:WLW917566 WCA917565:WCA917566 VSE917565:VSE917566 VII917565:VII917566 UYM917565:UYM917566 UOQ917565:UOQ917566 UEU917565:UEU917566 TUY917565:TUY917566 TLC917565:TLC917566 TBG917565:TBG917566 SRK917565:SRK917566 SHO917565:SHO917566 RXS917565:RXS917566 RNW917565:RNW917566 REA917565:REA917566 QUE917565:QUE917566 QKI917565:QKI917566 QAM917565:QAM917566 PQQ917565:PQQ917566 PGU917565:PGU917566 OWY917565:OWY917566 ONC917565:ONC917566 ODG917565:ODG917566 NTK917565:NTK917566 NJO917565:NJO917566 MZS917565:MZS917566 MPW917565:MPW917566 MGA917565:MGA917566 LWE917565:LWE917566 LMI917565:LMI917566 LCM917565:LCM917566 KSQ917565:KSQ917566 KIU917565:KIU917566 JYY917565:JYY917566 JPC917565:JPC917566 JFG917565:JFG917566 IVK917565:IVK917566 ILO917565:ILO917566 IBS917565:IBS917566 HRW917565:HRW917566 HIA917565:HIA917566 GYE917565:GYE917566 GOI917565:GOI917566 GEM917565:GEM917566 FUQ917565:FUQ917566 FKU917565:FKU917566 FAY917565:FAY917566 ERC917565:ERC917566 EHG917565:EHG917566 DXK917565:DXK917566 DNO917565:DNO917566 DDS917565:DDS917566 CTW917565:CTW917566 CKA917565:CKA917566 CAE917565:CAE917566 BQI917565:BQI917566 BGM917565:BGM917566 AWQ917565:AWQ917566 AMU917565:AMU917566 ACY917565:ACY917566 TC917565:TC917566 JG917565:JG917566 K917565:K917566 WVS852029:WVS852030 WLW852029:WLW852030 WCA852029:WCA852030 VSE852029:VSE852030 VII852029:VII852030 UYM852029:UYM852030 UOQ852029:UOQ852030 UEU852029:UEU852030 TUY852029:TUY852030 TLC852029:TLC852030 TBG852029:TBG852030 SRK852029:SRK852030 SHO852029:SHO852030 RXS852029:RXS852030 RNW852029:RNW852030 REA852029:REA852030 QUE852029:QUE852030 QKI852029:QKI852030 QAM852029:QAM852030 PQQ852029:PQQ852030 PGU852029:PGU852030 OWY852029:OWY852030 ONC852029:ONC852030 ODG852029:ODG852030 NTK852029:NTK852030 NJO852029:NJO852030 MZS852029:MZS852030 MPW852029:MPW852030 MGA852029:MGA852030 LWE852029:LWE852030 LMI852029:LMI852030 LCM852029:LCM852030 KSQ852029:KSQ852030 KIU852029:KIU852030 JYY852029:JYY852030 JPC852029:JPC852030 JFG852029:JFG852030 IVK852029:IVK852030 ILO852029:ILO852030 IBS852029:IBS852030 HRW852029:HRW852030 HIA852029:HIA852030 GYE852029:GYE852030 GOI852029:GOI852030 GEM852029:GEM852030 FUQ852029:FUQ852030 FKU852029:FKU852030 FAY852029:FAY852030 ERC852029:ERC852030 EHG852029:EHG852030 DXK852029:DXK852030 DNO852029:DNO852030 DDS852029:DDS852030 CTW852029:CTW852030 CKA852029:CKA852030 CAE852029:CAE852030 BQI852029:BQI852030 BGM852029:BGM852030 AWQ852029:AWQ852030 AMU852029:AMU852030 ACY852029:ACY852030 TC852029:TC852030 JG852029:JG852030 K852029:K852030 WVS786493:WVS786494 WLW786493:WLW786494 WCA786493:WCA786494 VSE786493:VSE786494 VII786493:VII786494 UYM786493:UYM786494 UOQ786493:UOQ786494 UEU786493:UEU786494 TUY786493:TUY786494 TLC786493:TLC786494 TBG786493:TBG786494 SRK786493:SRK786494 SHO786493:SHO786494 RXS786493:RXS786494 RNW786493:RNW786494 REA786493:REA786494 QUE786493:QUE786494 QKI786493:QKI786494 QAM786493:QAM786494 PQQ786493:PQQ786494 PGU786493:PGU786494 OWY786493:OWY786494 ONC786493:ONC786494 ODG786493:ODG786494 NTK786493:NTK786494 NJO786493:NJO786494 MZS786493:MZS786494 MPW786493:MPW786494 MGA786493:MGA786494 LWE786493:LWE786494 LMI786493:LMI786494 LCM786493:LCM786494 KSQ786493:KSQ786494 KIU786493:KIU786494 JYY786493:JYY786494 JPC786493:JPC786494 JFG786493:JFG786494 IVK786493:IVK786494 ILO786493:ILO786494 IBS786493:IBS786494 HRW786493:HRW786494 HIA786493:HIA786494 GYE786493:GYE786494 GOI786493:GOI786494 GEM786493:GEM786494 FUQ786493:FUQ786494 FKU786493:FKU786494 FAY786493:FAY786494 ERC786493:ERC786494 EHG786493:EHG786494 DXK786493:DXK786494 DNO786493:DNO786494 DDS786493:DDS786494 CTW786493:CTW786494 CKA786493:CKA786494 CAE786493:CAE786494 BQI786493:BQI786494 BGM786493:BGM786494 AWQ786493:AWQ786494 AMU786493:AMU786494 ACY786493:ACY786494 TC786493:TC786494 JG786493:JG786494 K786493:K786494 WVS720957:WVS720958 WLW720957:WLW720958 WCA720957:WCA720958 VSE720957:VSE720958 VII720957:VII720958 UYM720957:UYM720958 UOQ720957:UOQ720958 UEU720957:UEU720958 TUY720957:TUY720958 TLC720957:TLC720958 TBG720957:TBG720958 SRK720957:SRK720958 SHO720957:SHO720958 RXS720957:RXS720958 RNW720957:RNW720958 REA720957:REA720958 QUE720957:QUE720958 QKI720957:QKI720958 QAM720957:QAM720958 PQQ720957:PQQ720958 PGU720957:PGU720958 OWY720957:OWY720958 ONC720957:ONC720958 ODG720957:ODG720958 NTK720957:NTK720958 NJO720957:NJO720958 MZS720957:MZS720958 MPW720957:MPW720958 MGA720957:MGA720958 LWE720957:LWE720958 LMI720957:LMI720958 LCM720957:LCM720958 KSQ720957:KSQ720958 KIU720957:KIU720958 JYY720957:JYY720958 JPC720957:JPC720958 JFG720957:JFG720958 IVK720957:IVK720958 ILO720957:ILO720958 IBS720957:IBS720958 HRW720957:HRW720958 HIA720957:HIA720958 GYE720957:GYE720958 GOI720957:GOI720958 GEM720957:GEM720958 FUQ720957:FUQ720958 FKU720957:FKU720958 FAY720957:FAY720958 ERC720957:ERC720958 EHG720957:EHG720958 DXK720957:DXK720958 DNO720957:DNO720958 DDS720957:DDS720958 CTW720957:CTW720958 CKA720957:CKA720958 CAE720957:CAE720958 BQI720957:BQI720958 BGM720957:BGM720958 AWQ720957:AWQ720958 AMU720957:AMU720958 ACY720957:ACY720958 TC720957:TC720958 JG720957:JG720958 K720957:K720958 WVS655421:WVS655422 WLW655421:WLW655422 WCA655421:WCA655422 VSE655421:VSE655422 VII655421:VII655422 UYM655421:UYM655422 UOQ655421:UOQ655422 UEU655421:UEU655422 TUY655421:TUY655422 TLC655421:TLC655422 TBG655421:TBG655422 SRK655421:SRK655422 SHO655421:SHO655422 RXS655421:RXS655422 RNW655421:RNW655422 REA655421:REA655422 QUE655421:QUE655422 QKI655421:QKI655422 QAM655421:QAM655422 PQQ655421:PQQ655422 PGU655421:PGU655422 OWY655421:OWY655422 ONC655421:ONC655422 ODG655421:ODG655422 NTK655421:NTK655422 NJO655421:NJO655422 MZS655421:MZS655422 MPW655421:MPW655422 MGA655421:MGA655422 LWE655421:LWE655422 LMI655421:LMI655422 LCM655421:LCM655422 KSQ655421:KSQ655422 KIU655421:KIU655422 JYY655421:JYY655422 JPC655421:JPC655422 JFG655421:JFG655422 IVK655421:IVK655422 ILO655421:ILO655422 IBS655421:IBS655422 HRW655421:HRW655422 HIA655421:HIA655422 GYE655421:GYE655422 GOI655421:GOI655422 GEM655421:GEM655422 FUQ655421:FUQ655422 FKU655421:FKU655422 FAY655421:FAY655422 ERC655421:ERC655422 EHG655421:EHG655422 DXK655421:DXK655422 DNO655421:DNO655422 DDS655421:DDS655422 CTW655421:CTW655422 CKA655421:CKA655422 CAE655421:CAE655422 BQI655421:BQI655422 BGM655421:BGM655422 AWQ655421:AWQ655422 AMU655421:AMU655422 ACY655421:ACY655422 TC655421:TC655422 JG655421:JG655422 K655421:K655422 WVS589885:WVS589886 WLW589885:WLW589886 WCA589885:WCA589886 VSE589885:VSE589886 VII589885:VII589886 UYM589885:UYM589886 UOQ589885:UOQ589886 UEU589885:UEU589886 TUY589885:TUY589886 TLC589885:TLC589886 TBG589885:TBG589886 SRK589885:SRK589886 SHO589885:SHO589886 RXS589885:RXS589886 RNW589885:RNW589886 REA589885:REA589886 QUE589885:QUE589886 QKI589885:QKI589886 QAM589885:QAM589886 PQQ589885:PQQ589886 PGU589885:PGU589886 OWY589885:OWY589886 ONC589885:ONC589886 ODG589885:ODG589886 NTK589885:NTK589886 NJO589885:NJO589886 MZS589885:MZS589886 MPW589885:MPW589886 MGA589885:MGA589886 LWE589885:LWE589886 LMI589885:LMI589886 LCM589885:LCM589886 KSQ589885:KSQ589886 KIU589885:KIU589886 JYY589885:JYY589886 JPC589885:JPC589886 JFG589885:JFG589886 IVK589885:IVK589886 ILO589885:ILO589886 IBS589885:IBS589886 HRW589885:HRW589886 HIA589885:HIA589886 GYE589885:GYE589886 GOI589885:GOI589886 GEM589885:GEM589886 FUQ589885:FUQ589886 FKU589885:FKU589886 FAY589885:FAY589886 ERC589885:ERC589886 EHG589885:EHG589886 DXK589885:DXK589886 DNO589885:DNO589886 DDS589885:DDS589886 CTW589885:CTW589886 CKA589885:CKA589886 CAE589885:CAE589886 BQI589885:BQI589886 BGM589885:BGM589886 AWQ589885:AWQ589886 AMU589885:AMU589886 ACY589885:ACY589886 TC589885:TC589886 JG589885:JG589886 K589885:K589886 WVS524349:WVS524350 WLW524349:WLW524350 WCA524349:WCA524350 VSE524349:VSE524350 VII524349:VII524350 UYM524349:UYM524350 UOQ524349:UOQ524350 UEU524349:UEU524350 TUY524349:TUY524350 TLC524349:TLC524350 TBG524349:TBG524350 SRK524349:SRK524350 SHO524349:SHO524350 RXS524349:RXS524350 RNW524349:RNW524350 REA524349:REA524350 QUE524349:QUE524350 QKI524349:QKI524350 QAM524349:QAM524350 PQQ524349:PQQ524350 PGU524349:PGU524350 OWY524349:OWY524350 ONC524349:ONC524350 ODG524349:ODG524350 NTK524349:NTK524350 NJO524349:NJO524350 MZS524349:MZS524350 MPW524349:MPW524350 MGA524349:MGA524350 LWE524349:LWE524350 LMI524349:LMI524350 LCM524349:LCM524350 KSQ524349:KSQ524350 KIU524349:KIU524350 JYY524349:JYY524350 JPC524349:JPC524350 JFG524349:JFG524350 IVK524349:IVK524350 ILO524349:ILO524350 IBS524349:IBS524350 HRW524349:HRW524350 HIA524349:HIA524350 GYE524349:GYE524350 GOI524349:GOI524350 GEM524349:GEM524350 FUQ524349:FUQ524350 FKU524349:FKU524350 FAY524349:FAY524350 ERC524349:ERC524350 EHG524349:EHG524350 DXK524349:DXK524350 DNO524349:DNO524350 DDS524349:DDS524350 CTW524349:CTW524350 CKA524349:CKA524350 CAE524349:CAE524350 BQI524349:BQI524350 BGM524349:BGM524350 AWQ524349:AWQ524350 AMU524349:AMU524350 ACY524349:ACY524350 TC524349:TC524350 JG524349:JG524350 K524349:K524350 WVS458813:WVS458814 WLW458813:WLW458814 WCA458813:WCA458814 VSE458813:VSE458814 VII458813:VII458814 UYM458813:UYM458814 UOQ458813:UOQ458814 UEU458813:UEU458814 TUY458813:TUY458814 TLC458813:TLC458814 TBG458813:TBG458814 SRK458813:SRK458814 SHO458813:SHO458814 RXS458813:RXS458814 RNW458813:RNW458814 REA458813:REA458814 QUE458813:QUE458814 QKI458813:QKI458814 QAM458813:QAM458814 PQQ458813:PQQ458814 PGU458813:PGU458814 OWY458813:OWY458814 ONC458813:ONC458814 ODG458813:ODG458814 NTK458813:NTK458814 NJO458813:NJO458814 MZS458813:MZS458814 MPW458813:MPW458814 MGA458813:MGA458814 LWE458813:LWE458814 LMI458813:LMI458814 LCM458813:LCM458814 KSQ458813:KSQ458814 KIU458813:KIU458814 JYY458813:JYY458814 JPC458813:JPC458814 JFG458813:JFG458814 IVK458813:IVK458814 ILO458813:ILO458814 IBS458813:IBS458814 HRW458813:HRW458814 HIA458813:HIA458814 GYE458813:GYE458814 GOI458813:GOI458814 GEM458813:GEM458814 FUQ458813:FUQ458814 FKU458813:FKU458814 FAY458813:FAY458814 ERC458813:ERC458814 EHG458813:EHG458814 DXK458813:DXK458814 DNO458813:DNO458814 DDS458813:DDS458814 CTW458813:CTW458814 CKA458813:CKA458814 CAE458813:CAE458814 BQI458813:BQI458814 BGM458813:BGM458814 AWQ458813:AWQ458814 AMU458813:AMU458814 ACY458813:ACY458814 TC458813:TC458814 JG458813:JG458814 K458813:K458814 WVS393277:WVS393278 WLW393277:WLW393278 WCA393277:WCA393278 VSE393277:VSE393278 VII393277:VII393278 UYM393277:UYM393278 UOQ393277:UOQ393278 UEU393277:UEU393278 TUY393277:TUY393278 TLC393277:TLC393278 TBG393277:TBG393278 SRK393277:SRK393278 SHO393277:SHO393278 RXS393277:RXS393278 RNW393277:RNW393278 REA393277:REA393278 QUE393277:QUE393278 QKI393277:QKI393278 QAM393277:QAM393278 PQQ393277:PQQ393278 PGU393277:PGU393278 OWY393277:OWY393278 ONC393277:ONC393278 ODG393277:ODG393278 NTK393277:NTK393278 NJO393277:NJO393278 MZS393277:MZS393278 MPW393277:MPW393278 MGA393277:MGA393278 LWE393277:LWE393278 LMI393277:LMI393278 LCM393277:LCM393278 KSQ393277:KSQ393278 KIU393277:KIU393278 JYY393277:JYY393278 JPC393277:JPC393278 JFG393277:JFG393278 IVK393277:IVK393278 ILO393277:ILO393278 IBS393277:IBS393278 HRW393277:HRW393278 HIA393277:HIA393278 GYE393277:GYE393278 GOI393277:GOI393278 GEM393277:GEM393278 FUQ393277:FUQ393278 FKU393277:FKU393278 FAY393277:FAY393278 ERC393277:ERC393278 EHG393277:EHG393278 DXK393277:DXK393278 DNO393277:DNO393278 DDS393277:DDS393278 CTW393277:CTW393278 CKA393277:CKA393278 CAE393277:CAE393278 BQI393277:BQI393278 BGM393277:BGM393278 AWQ393277:AWQ393278 AMU393277:AMU393278 ACY393277:ACY393278 TC393277:TC393278 JG393277:JG393278 K393277:K393278 WVS327741:WVS327742 WLW327741:WLW327742 WCA327741:WCA327742 VSE327741:VSE327742 VII327741:VII327742 UYM327741:UYM327742 UOQ327741:UOQ327742 UEU327741:UEU327742 TUY327741:TUY327742 TLC327741:TLC327742 TBG327741:TBG327742 SRK327741:SRK327742 SHO327741:SHO327742 RXS327741:RXS327742 RNW327741:RNW327742 REA327741:REA327742 QUE327741:QUE327742 QKI327741:QKI327742 QAM327741:QAM327742 PQQ327741:PQQ327742 PGU327741:PGU327742 OWY327741:OWY327742 ONC327741:ONC327742 ODG327741:ODG327742 NTK327741:NTK327742 NJO327741:NJO327742 MZS327741:MZS327742 MPW327741:MPW327742 MGA327741:MGA327742 LWE327741:LWE327742 LMI327741:LMI327742 LCM327741:LCM327742 KSQ327741:KSQ327742 KIU327741:KIU327742 JYY327741:JYY327742 JPC327741:JPC327742 JFG327741:JFG327742 IVK327741:IVK327742 ILO327741:ILO327742 IBS327741:IBS327742 HRW327741:HRW327742 HIA327741:HIA327742 GYE327741:GYE327742 GOI327741:GOI327742 GEM327741:GEM327742 FUQ327741:FUQ327742 FKU327741:FKU327742 FAY327741:FAY327742 ERC327741:ERC327742 EHG327741:EHG327742 DXK327741:DXK327742 DNO327741:DNO327742 DDS327741:DDS327742 CTW327741:CTW327742 CKA327741:CKA327742 CAE327741:CAE327742 BQI327741:BQI327742 BGM327741:BGM327742 AWQ327741:AWQ327742 AMU327741:AMU327742 ACY327741:ACY327742 TC327741:TC327742 JG327741:JG327742 K327741:K327742 WVS262205:WVS262206 WLW262205:WLW262206 WCA262205:WCA262206 VSE262205:VSE262206 VII262205:VII262206 UYM262205:UYM262206 UOQ262205:UOQ262206 UEU262205:UEU262206 TUY262205:TUY262206 TLC262205:TLC262206 TBG262205:TBG262206 SRK262205:SRK262206 SHO262205:SHO262206 RXS262205:RXS262206 RNW262205:RNW262206 REA262205:REA262206 QUE262205:QUE262206 QKI262205:QKI262206 QAM262205:QAM262206 PQQ262205:PQQ262206 PGU262205:PGU262206 OWY262205:OWY262206 ONC262205:ONC262206 ODG262205:ODG262206 NTK262205:NTK262206 NJO262205:NJO262206 MZS262205:MZS262206 MPW262205:MPW262206 MGA262205:MGA262206 LWE262205:LWE262206 LMI262205:LMI262206 LCM262205:LCM262206 KSQ262205:KSQ262206 KIU262205:KIU262206 JYY262205:JYY262206 JPC262205:JPC262206 JFG262205:JFG262206 IVK262205:IVK262206 ILO262205:ILO262206 IBS262205:IBS262206 HRW262205:HRW262206 HIA262205:HIA262206 GYE262205:GYE262206 GOI262205:GOI262206 GEM262205:GEM262206 FUQ262205:FUQ262206 FKU262205:FKU262206 FAY262205:FAY262206 ERC262205:ERC262206 EHG262205:EHG262206 DXK262205:DXK262206 DNO262205:DNO262206 DDS262205:DDS262206 CTW262205:CTW262206 CKA262205:CKA262206 CAE262205:CAE262206 BQI262205:BQI262206 BGM262205:BGM262206 AWQ262205:AWQ262206 AMU262205:AMU262206 ACY262205:ACY262206 TC262205:TC262206 JG262205:JG262206 K262205:K262206 WVS196669:WVS196670 WLW196669:WLW196670 WCA196669:WCA196670 VSE196669:VSE196670 VII196669:VII196670 UYM196669:UYM196670 UOQ196669:UOQ196670 UEU196669:UEU196670 TUY196669:TUY196670 TLC196669:TLC196670 TBG196669:TBG196670 SRK196669:SRK196670 SHO196669:SHO196670 RXS196669:RXS196670 RNW196669:RNW196670 REA196669:REA196670 QUE196669:QUE196670 QKI196669:QKI196670 QAM196669:QAM196670 PQQ196669:PQQ196670 PGU196669:PGU196670 OWY196669:OWY196670 ONC196669:ONC196670 ODG196669:ODG196670 NTK196669:NTK196670 NJO196669:NJO196670 MZS196669:MZS196670 MPW196669:MPW196670 MGA196669:MGA196670 LWE196669:LWE196670 LMI196669:LMI196670 LCM196669:LCM196670 KSQ196669:KSQ196670 KIU196669:KIU196670 JYY196669:JYY196670 JPC196669:JPC196670 JFG196669:JFG196670 IVK196669:IVK196670 ILO196669:ILO196670 IBS196669:IBS196670 HRW196669:HRW196670 HIA196669:HIA196670 GYE196669:GYE196670 GOI196669:GOI196670 GEM196669:GEM196670 FUQ196669:FUQ196670 FKU196669:FKU196670 FAY196669:FAY196670 ERC196669:ERC196670 EHG196669:EHG196670 DXK196669:DXK196670 DNO196669:DNO196670 DDS196669:DDS196670 CTW196669:CTW196670 CKA196669:CKA196670 CAE196669:CAE196670 BQI196669:BQI196670 BGM196669:BGM196670 AWQ196669:AWQ196670 AMU196669:AMU196670 ACY196669:ACY196670 TC196669:TC196670 JG196669:JG196670 K196669:K196670 WVS131133:WVS131134 WLW131133:WLW131134 WCA131133:WCA131134 VSE131133:VSE131134 VII131133:VII131134 UYM131133:UYM131134 UOQ131133:UOQ131134 UEU131133:UEU131134 TUY131133:TUY131134 TLC131133:TLC131134 TBG131133:TBG131134 SRK131133:SRK131134 SHO131133:SHO131134 RXS131133:RXS131134 RNW131133:RNW131134 REA131133:REA131134 QUE131133:QUE131134 QKI131133:QKI131134 QAM131133:QAM131134 PQQ131133:PQQ131134 PGU131133:PGU131134 OWY131133:OWY131134 ONC131133:ONC131134 ODG131133:ODG131134 NTK131133:NTK131134 NJO131133:NJO131134 MZS131133:MZS131134 MPW131133:MPW131134 MGA131133:MGA131134 LWE131133:LWE131134 LMI131133:LMI131134 LCM131133:LCM131134 KSQ131133:KSQ131134 KIU131133:KIU131134 JYY131133:JYY131134 JPC131133:JPC131134 JFG131133:JFG131134 IVK131133:IVK131134 ILO131133:ILO131134 IBS131133:IBS131134 HRW131133:HRW131134 HIA131133:HIA131134 GYE131133:GYE131134 GOI131133:GOI131134 GEM131133:GEM131134 FUQ131133:FUQ131134 FKU131133:FKU131134 FAY131133:FAY131134 ERC131133:ERC131134 EHG131133:EHG131134 DXK131133:DXK131134 DNO131133:DNO131134 DDS131133:DDS131134 CTW131133:CTW131134 CKA131133:CKA131134 CAE131133:CAE131134 BQI131133:BQI131134 BGM131133:BGM131134 AWQ131133:AWQ131134 AMU131133:AMU131134 ACY131133:ACY131134 TC131133:TC131134 JG131133:JG131134 K131133:K131134 WVS65597:WVS65598 WLW65597:WLW65598 WCA65597:WCA65598 VSE65597:VSE65598 VII65597:VII65598 UYM65597:UYM65598 UOQ65597:UOQ65598 UEU65597:UEU65598 TUY65597:TUY65598 TLC65597:TLC65598 TBG65597:TBG65598 SRK65597:SRK65598 SHO65597:SHO65598 RXS65597:RXS65598 RNW65597:RNW65598 REA65597:REA65598 QUE65597:QUE65598 QKI65597:QKI65598 QAM65597:QAM65598 PQQ65597:PQQ65598 PGU65597:PGU65598 OWY65597:OWY65598 ONC65597:ONC65598 ODG65597:ODG65598 NTK65597:NTK65598 NJO65597:NJO65598 MZS65597:MZS65598 MPW65597:MPW65598 MGA65597:MGA65598 LWE65597:LWE65598 LMI65597:LMI65598 LCM65597:LCM65598 KSQ65597:KSQ65598 KIU65597:KIU65598 JYY65597:JYY65598 JPC65597:JPC65598 JFG65597:JFG65598 IVK65597:IVK65598 ILO65597:ILO65598 IBS65597:IBS65598 HRW65597:HRW65598 HIA65597:HIA65598 GYE65597:GYE65598 GOI65597:GOI65598 GEM65597:GEM65598 FUQ65597:FUQ65598 FKU65597:FKU65598 FAY65597:FAY65598 ERC65597:ERC65598 EHG65597:EHG65598 DXK65597:DXK65598 DNO65597:DNO65598 DDS65597:DDS65598 CTW65597:CTW65598 CKA65597:CKA65598 CAE65597:CAE65598 BQI65597:BQI65598 BGM65597:BGM65598 AWQ65597:AWQ65598 AMU65597:AMU65598 ACY65597:ACY65598 TC65597:TC65598 JG65597:JG65598 K65620:K65623 WVS983124:WVS983127 WLW983124:WLW983127 WCA983124:WCA983127 VSE983124:VSE983127 VII983124:VII983127 UYM983124:UYM983127 UOQ983124:UOQ983127 UEU983124:UEU983127 TUY983124:TUY983127 TLC983124:TLC983127 TBG983124:TBG983127 SRK983124:SRK983127 SHO983124:SHO983127 RXS983124:RXS983127 RNW983124:RNW983127 REA983124:REA983127 QUE983124:QUE983127 QKI983124:QKI983127 QAM983124:QAM983127 PQQ983124:PQQ983127 PGU983124:PGU983127 OWY983124:OWY983127 ONC983124:ONC983127 ODG983124:ODG983127 NTK983124:NTK983127 NJO983124:NJO983127 MZS983124:MZS983127 MPW983124:MPW983127 MGA983124:MGA983127 LWE983124:LWE983127 LMI983124:LMI983127 LCM983124:LCM983127 KSQ983124:KSQ983127 KIU983124:KIU983127 JYY983124:JYY983127 JPC983124:JPC983127 JFG983124:JFG983127 IVK983124:IVK983127 ILO983124:ILO983127 IBS983124:IBS983127 HRW983124:HRW983127 HIA983124:HIA983127 GYE983124:GYE983127 GOI983124:GOI983127 GEM983124:GEM983127 FUQ983124:FUQ983127 FKU983124:FKU983127 FAY983124:FAY983127 ERC983124:ERC983127 EHG983124:EHG983127 DXK983124:DXK983127 DNO983124:DNO983127 DDS983124:DDS983127 CTW983124:CTW983127 CKA983124:CKA983127 CAE983124:CAE983127 BQI983124:BQI983127 BGM983124:BGM983127 AWQ983124:AWQ983127 AMU983124:AMU983127 ACY983124:ACY983127 TC983124:TC983127 JG983124:JG983127 K983124:K983127 WVS917588:WVS917591 WLW917588:WLW917591 WCA917588:WCA917591 VSE917588:VSE917591 VII917588:VII917591 UYM917588:UYM917591 UOQ917588:UOQ917591 UEU917588:UEU917591 TUY917588:TUY917591 TLC917588:TLC917591 TBG917588:TBG917591 SRK917588:SRK917591 SHO917588:SHO917591 RXS917588:RXS917591 RNW917588:RNW917591 REA917588:REA917591 QUE917588:QUE917591 QKI917588:QKI917591 QAM917588:QAM917591 PQQ917588:PQQ917591 PGU917588:PGU917591 OWY917588:OWY917591 ONC917588:ONC917591 ODG917588:ODG917591 NTK917588:NTK917591 NJO917588:NJO917591 MZS917588:MZS917591 MPW917588:MPW917591 MGA917588:MGA917591 LWE917588:LWE917591 LMI917588:LMI917591 LCM917588:LCM917591 KSQ917588:KSQ917591 KIU917588:KIU917591 JYY917588:JYY917591 JPC917588:JPC917591 JFG917588:JFG917591 IVK917588:IVK917591 ILO917588:ILO917591 IBS917588:IBS917591 HRW917588:HRW917591 HIA917588:HIA917591 GYE917588:GYE917591 GOI917588:GOI917591 GEM917588:GEM917591 FUQ917588:FUQ917591 FKU917588:FKU917591 FAY917588:FAY917591 ERC917588:ERC917591 EHG917588:EHG917591 DXK917588:DXK917591 DNO917588:DNO917591 DDS917588:DDS917591 CTW917588:CTW917591 CKA917588:CKA917591 CAE917588:CAE917591 BQI917588:BQI917591 BGM917588:BGM917591 AWQ917588:AWQ917591 AMU917588:AMU917591 ACY917588:ACY917591 TC917588:TC917591 JG917588:JG917591 K917588:K917591 WVS852052:WVS852055 WLW852052:WLW852055 WCA852052:WCA852055 VSE852052:VSE852055 VII852052:VII852055 UYM852052:UYM852055 UOQ852052:UOQ852055 UEU852052:UEU852055 TUY852052:TUY852055 TLC852052:TLC852055 TBG852052:TBG852055 SRK852052:SRK852055 SHO852052:SHO852055 RXS852052:RXS852055 RNW852052:RNW852055 REA852052:REA852055 QUE852052:QUE852055 QKI852052:QKI852055 QAM852052:QAM852055 PQQ852052:PQQ852055 PGU852052:PGU852055 OWY852052:OWY852055 ONC852052:ONC852055 ODG852052:ODG852055 NTK852052:NTK852055 NJO852052:NJO852055 MZS852052:MZS852055 MPW852052:MPW852055 MGA852052:MGA852055 LWE852052:LWE852055 LMI852052:LMI852055 LCM852052:LCM852055 KSQ852052:KSQ852055 KIU852052:KIU852055 JYY852052:JYY852055 JPC852052:JPC852055 JFG852052:JFG852055 IVK852052:IVK852055 ILO852052:ILO852055 IBS852052:IBS852055 HRW852052:HRW852055 HIA852052:HIA852055 GYE852052:GYE852055 GOI852052:GOI852055 GEM852052:GEM852055 FUQ852052:FUQ852055 FKU852052:FKU852055 FAY852052:FAY852055 ERC852052:ERC852055 EHG852052:EHG852055 DXK852052:DXK852055 DNO852052:DNO852055 DDS852052:DDS852055 CTW852052:CTW852055 CKA852052:CKA852055 CAE852052:CAE852055 BQI852052:BQI852055 BGM852052:BGM852055 AWQ852052:AWQ852055 AMU852052:AMU852055 ACY852052:ACY852055 TC852052:TC852055 JG852052:JG852055 K852052:K852055 WVS786516:WVS786519 WLW786516:WLW786519 WCA786516:WCA786519 VSE786516:VSE786519 VII786516:VII786519 UYM786516:UYM786519 UOQ786516:UOQ786519 UEU786516:UEU786519 TUY786516:TUY786519 TLC786516:TLC786519 TBG786516:TBG786519 SRK786516:SRK786519 SHO786516:SHO786519 RXS786516:RXS786519 RNW786516:RNW786519 REA786516:REA786519 QUE786516:QUE786519 QKI786516:QKI786519 QAM786516:QAM786519 PQQ786516:PQQ786519 PGU786516:PGU786519 OWY786516:OWY786519 ONC786516:ONC786519 ODG786516:ODG786519 NTK786516:NTK786519 NJO786516:NJO786519 MZS786516:MZS786519 MPW786516:MPW786519 MGA786516:MGA786519 LWE786516:LWE786519 LMI786516:LMI786519 LCM786516:LCM786519 KSQ786516:KSQ786519 KIU786516:KIU786519 JYY786516:JYY786519 JPC786516:JPC786519 JFG786516:JFG786519 IVK786516:IVK786519 ILO786516:ILO786519 IBS786516:IBS786519 HRW786516:HRW786519 HIA786516:HIA786519 GYE786516:GYE786519 GOI786516:GOI786519 GEM786516:GEM786519 FUQ786516:FUQ786519 FKU786516:FKU786519 FAY786516:FAY786519 ERC786516:ERC786519 EHG786516:EHG786519 DXK786516:DXK786519 DNO786516:DNO786519 DDS786516:DDS786519 CTW786516:CTW786519 CKA786516:CKA786519 CAE786516:CAE786519 BQI786516:BQI786519 BGM786516:BGM786519 AWQ786516:AWQ786519 AMU786516:AMU786519 ACY786516:ACY786519 TC786516:TC786519 JG786516:JG786519 K786516:K786519 WVS720980:WVS720983 WLW720980:WLW720983 WCA720980:WCA720983 VSE720980:VSE720983 VII720980:VII720983 UYM720980:UYM720983 UOQ720980:UOQ720983 UEU720980:UEU720983 TUY720980:TUY720983 TLC720980:TLC720983 TBG720980:TBG720983 SRK720980:SRK720983 SHO720980:SHO720983 RXS720980:RXS720983 RNW720980:RNW720983 REA720980:REA720983 QUE720980:QUE720983 QKI720980:QKI720983 QAM720980:QAM720983 PQQ720980:PQQ720983 PGU720980:PGU720983 OWY720980:OWY720983 ONC720980:ONC720983 ODG720980:ODG720983 NTK720980:NTK720983 NJO720980:NJO720983 MZS720980:MZS720983 MPW720980:MPW720983 MGA720980:MGA720983 LWE720980:LWE720983 LMI720980:LMI720983 LCM720980:LCM720983 KSQ720980:KSQ720983 KIU720980:KIU720983 JYY720980:JYY720983 JPC720980:JPC720983 JFG720980:JFG720983 IVK720980:IVK720983 ILO720980:ILO720983 IBS720980:IBS720983 HRW720980:HRW720983 HIA720980:HIA720983 GYE720980:GYE720983 GOI720980:GOI720983 GEM720980:GEM720983 FUQ720980:FUQ720983 FKU720980:FKU720983 FAY720980:FAY720983 ERC720980:ERC720983 EHG720980:EHG720983 DXK720980:DXK720983 DNO720980:DNO720983 DDS720980:DDS720983 CTW720980:CTW720983 CKA720980:CKA720983 CAE720980:CAE720983 BQI720980:BQI720983 BGM720980:BGM720983 AWQ720980:AWQ720983 AMU720980:AMU720983 ACY720980:ACY720983 TC720980:TC720983 JG720980:JG720983 K720980:K720983 WVS655444:WVS655447 WLW655444:WLW655447 WCA655444:WCA655447 VSE655444:VSE655447 VII655444:VII655447 UYM655444:UYM655447 UOQ655444:UOQ655447 UEU655444:UEU655447 TUY655444:TUY655447 TLC655444:TLC655447 TBG655444:TBG655447 SRK655444:SRK655447 SHO655444:SHO655447 RXS655444:RXS655447 RNW655444:RNW655447 REA655444:REA655447 QUE655444:QUE655447 QKI655444:QKI655447 QAM655444:QAM655447 PQQ655444:PQQ655447 PGU655444:PGU655447 OWY655444:OWY655447 ONC655444:ONC655447 ODG655444:ODG655447 NTK655444:NTK655447 NJO655444:NJO655447 MZS655444:MZS655447 MPW655444:MPW655447 MGA655444:MGA655447 LWE655444:LWE655447 LMI655444:LMI655447 LCM655444:LCM655447 KSQ655444:KSQ655447 KIU655444:KIU655447 JYY655444:JYY655447 JPC655444:JPC655447 JFG655444:JFG655447 IVK655444:IVK655447 ILO655444:ILO655447 IBS655444:IBS655447 HRW655444:HRW655447 HIA655444:HIA655447 GYE655444:GYE655447 GOI655444:GOI655447 GEM655444:GEM655447 FUQ655444:FUQ655447 FKU655444:FKU655447 FAY655444:FAY655447 ERC655444:ERC655447 EHG655444:EHG655447 DXK655444:DXK655447 DNO655444:DNO655447 DDS655444:DDS655447 CTW655444:CTW655447 CKA655444:CKA655447 CAE655444:CAE655447 BQI655444:BQI655447 BGM655444:BGM655447 AWQ655444:AWQ655447 AMU655444:AMU655447 ACY655444:ACY655447 TC655444:TC655447 JG655444:JG655447 K655444:K655447 WVS589908:WVS589911 WLW589908:WLW589911 WCA589908:WCA589911 VSE589908:VSE589911 VII589908:VII589911 UYM589908:UYM589911 UOQ589908:UOQ589911 UEU589908:UEU589911 TUY589908:TUY589911 TLC589908:TLC589911 TBG589908:TBG589911 SRK589908:SRK589911 SHO589908:SHO589911 RXS589908:RXS589911 RNW589908:RNW589911 REA589908:REA589911 QUE589908:QUE589911 QKI589908:QKI589911 QAM589908:QAM589911 PQQ589908:PQQ589911 PGU589908:PGU589911 OWY589908:OWY589911 ONC589908:ONC589911 ODG589908:ODG589911 NTK589908:NTK589911 NJO589908:NJO589911 MZS589908:MZS589911 MPW589908:MPW589911 MGA589908:MGA589911 LWE589908:LWE589911 LMI589908:LMI589911 LCM589908:LCM589911 KSQ589908:KSQ589911 KIU589908:KIU589911 JYY589908:JYY589911 JPC589908:JPC589911 JFG589908:JFG589911 IVK589908:IVK589911 ILO589908:ILO589911 IBS589908:IBS589911 HRW589908:HRW589911 HIA589908:HIA589911 GYE589908:GYE589911 GOI589908:GOI589911 GEM589908:GEM589911 FUQ589908:FUQ589911 FKU589908:FKU589911 FAY589908:FAY589911 ERC589908:ERC589911 EHG589908:EHG589911 DXK589908:DXK589911 DNO589908:DNO589911 DDS589908:DDS589911 CTW589908:CTW589911 CKA589908:CKA589911 CAE589908:CAE589911 BQI589908:BQI589911 BGM589908:BGM589911 AWQ589908:AWQ589911 AMU589908:AMU589911 ACY589908:ACY589911 TC589908:TC589911 JG589908:JG589911 K589908:K589911 WVS524372:WVS524375 WLW524372:WLW524375 WCA524372:WCA524375 VSE524372:VSE524375 VII524372:VII524375 UYM524372:UYM524375 UOQ524372:UOQ524375 UEU524372:UEU524375 TUY524372:TUY524375 TLC524372:TLC524375 TBG524372:TBG524375 SRK524372:SRK524375 SHO524372:SHO524375 RXS524372:RXS524375 RNW524372:RNW524375 REA524372:REA524375 QUE524372:QUE524375 QKI524372:QKI524375 QAM524372:QAM524375 PQQ524372:PQQ524375 PGU524372:PGU524375 OWY524372:OWY524375 ONC524372:ONC524375 ODG524372:ODG524375 NTK524372:NTK524375 NJO524372:NJO524375 MZS524372:MZS524375 MPW524372:MPW524375 MGA524372:MGA524375 LWE524372:LWE524375 LMI524372:LMI524375 LCM524372:LCM524375 KSQ524372:KSQ524375 KIU524372:KIU524375 JYY524372:JYY524375 JPC524372:JPC524375 JFG524372:JFG524375 IVK524372:IVK524375 ILO524372:ILO524375 IBS524372:IBS524375 HRW524372:HRW524375 HIA524372:HIA524375 GYE524372:GYE524375 GOI524372:GOI524375 GEM524372:GEM524375 FUQ524372:FUQ524375 FKU524372:FKU524375 FAY524372:FAY524375 ERC524372:ERC524375 EHG524372:EHG524375 DXK524372:DXK524375 DNO524372:DNO524375 DDS524372:DDS524375 CTW524372:CTW524375 CKA524372:CKA524375 CAE524372:CAE524375 BQI524372:BQI524375 BGM524372:BGM524375 AWQ524372:AWQ524375 AMU524372:AMU524375 ACY524372:ACY524375 TC524372:TC524375 JG524372:JG524375 K524372:K524375 WVS458836:WVS458839 WLW458836:WLW458839 WCA458836:WCA458839 VSE458836:VSE458839 VII458836:VII458839 UYM458836:UYM458839 UOQ458836:UOQ458839 UEU458836:UEU458839 TUY458836:TUY458839 TLC458836:TLC458839 TBG458836:TBG458839 SRK458836:SRK458839 SHO458836:SHO458839 RXS458836:RXS458839 RNW458836:RNW458839 REA458836:REA458839 QUE458836:QUE458839 QKI458836:QKI458839 QAM458836:QAM458839 PQQ458836:PQQ458839 PGU458836:PGU458839 OWY458836:OWY458839 ONC458836:ONC458839 ODG458836:ODG458839 NTK458836:NTK458839 NJO458836:NJO458839 MZS458836:MZS458839 MPW458836:MPW458839 MGA458836:MGA458839 LWE458836:LWE458839 LMI458836:LMI458839 LCM458836:LCM458839 KSQ458836:KSQ458839 KIU458836:KIU458839 JYY458836:JYY458839 JPC458836:JPC458839 JFG458836:JFG458839 IVK458836:IVK458839 ILO458836:ILO458839 IBS458836:IBS458839 HRW458836:HRW458839 HIA458836:HIA458839 GYE458836:GYE458839 GOI458836:GOI458839 GEM458836:GEM458839 FUQ458836:FUQ458839 FKU458836:FKU458839 FAY458836:FAY458839 ERC458836:ERC458839 EHG458836:EHG458839 DXK458836:DXK458839 DNO458836:DNO458839 DDS458836:DDS458839 CTW458836:CTW458839 CKA458836:CKA458839 CAE458836:CAE458839 BQI458836:BQI458839 BGM458836:BGM458839 AWQ458836:AWQ458839 AMU458836:AMU458839 ACY458836:ACY458839 TC458836:TC458839 JG458836:JG458839 K458836:K458839 WVS393300:WVS393303 WLW393300:WLW393303 WCA393300:WCA393303 VSE393300:VSE393303 VII393300:VII393303 UYM393300:UYM393303 UOQ393300:UOQ393303 UEU393300:UEU393303 TUY393300:TUY393303 TLC393300:TLC393303 TBG393300:TBG393303 SRK393300:SRK393303 SHO393300:SHO393303 RXS393300:RXS393303 RNW393300:RNW393303 REA393300:REA393303 QUE393300:QUE393303 QKI393300:QKI393303 QAM393300:QAM393303 PQQ393300:PQQ393303 PGU393300:PGU393303 OWY393300:OWY393303 ONC393300:ONC393303 ODG393300:ODG393303 NTK393300:NTK393303 NJO393300:NJO393303 MZS393300:MZS393303 MPW393300:MPW393303 MGA393300:MGA393303 LWE393300:LWE393303 LMI393300:LMI393303 LCM393300:LCM393303 KSQ393300:KSQ393303 KIU393300:KIU393303 JYY393300:JYY393303 JPC393300:JPC393303 JFG393300:JFG393303 IVK393300:IVK393303 ILO393300:ILO393303 IBS393300:IBS393303 HRW393300:HRW393303 HIA393300:HIA393303 GYE393300:GYE393303 GOI393300:GOI393303 GEM393300:GEM393303 FUQ393300:FUQ393303 FKU393300:FKU393303 FAY393300:FAY393303 ERC393300:ERC393303 EHG393300:EHG393303 DXK393300:DXK393303 DNO393300:DNO393303 DDS393300:DDS393303 CTW393300:CTW393303 CKA393300:CKA393303 CAE393300:CAE393303 BQI393300:BQI393303 BGM393300:BGM393303 AWQ393300:AWQ393303 AMU393300:AMU393303 ACY393300:ACY393303 TC393300:TC393303 JG393300:JG393303 K393300:K393303 WVS327764:WVS327767 WLW327764:WLW327767 WCA327764:WCA327767 VSE327764:VSE327767 VII327764:VII327767 UYM327764:UYM327767 UOQ327764:UOQ327767 UEU327764:UEU327767 TUY327764:TUY327767 TLC327764:TLC327767 TBG327764:TBG327767 SRK327764:SRK327767 SHO327764:SHO327767 RXS327764:RXS327767 RNW327764:RNW327767 REA327764:REA327767 QUE327764:QUE327767 QKI327764:QKI327767 QAM327764:QAM327767 PQQ327764:PQQ327767 PGU327764:PGU327767 OWY327764:OWY327767 ONC327764:ONC327767 ODG327764:ODG327767 NTK327764:NTK327767 NJO327764:NJO327767 MZS327764:MZS327767 MPW327764:MPW327767 MGA327764:MGA327767 LWE327764:LWE327767 LMI327764:LMI327767 LCM327764:LCM327767 KSQ327764:KSQ327767 KIU327764:KIU327767 JYY327764:JYY327767 JPC327764:JPC327767 JFG327764:JFG327767 IVK327764:IVK327767 ILO327764:ILO327767 IBS327764:IBS327767 HRW327764:HRW327767 HIA327764:HIA327767 GYE327764:GYE327767 GOI327764:GOI327767 GEM327764:GEM327767 FUQ327764:FUQ327767 FKU327764:FKU327767 FAY327764:FAY327767 ERC327764:ERC327767 EHG327764:EHG327767 DXK327764:DXK327767 DNO327764:DNO327767 DDS327764:DDS327767 CTW327764:CTW327767 CKA327764:CKA327767 CAE327764:CAE327767 BQI327764:BQI327767 BGM327764:BGM327767 AWQ327764:AWQ327767 AMU327764:AMU327767 ACY327764:ACY327767 TC327764:TC327767 JG327764:JG327767 K327764:K327767 WVS262228:WVS262231 WLW262228:WLW262231 WCA262228:WCA262231 VSE262228:VSE262231 VII262228:VII262231 UYM262228:UYM262231 UOQ262228:UOQ262231 UEU262228:UEU262231 TUY262228:TUY262231 TLC262228:TLC262231 TBG262228:TBG262231 SRK262228:SRK262231 SHO262228:SHO262231 RXS262228:RXS262231 RNW262228:RNW262231 REA262228:REA262231 QUE262228:QUE262231 QKI262228:QKI262231 QAM262228:QAM262231 PQQ262228:PQQ262231 PGU262228:PGU262231 OWY262228:OWY262231 ONC262228:ONC262231 ODG262228:ODG262231 NTK262228:NTK262231 NJO262228:NJO262231 MZS262228:MZS262231 MPW262228:MPW262231 MGA262228:MGA262231 LWE262228:LWE262231 LMI262228:LMI262231 LCM262228:LCM262231 KSQ262228:KSQ262231 KIU262228:KIU262231 JYY262228:JYY262231 JPC262228:JPC262231 JFG262228:JFG262231 IVK262228:IVK262231 ILO262228:ILO262231 IBS262228:IBS262231 HRW262228:HRW262231 HIA262228:HIA262231 GYE262228:GYE262231 GOI262228:GOI262231 GEM262228:GEM262231 FUQ262228:FUQ262231 FKU262228:FKU262231 FAY262228:FAY262231 ERC262228:ERC262231 EHG262228:EHG262231 DXK262228:DXK262231 DNO262228:DNO262231 DDS262228:DDS262231 CTW262228:CTW262231 CKA262228:CKA262231 CAE262228:CAE262231 BQI262228:BQI262231 BGM262228:BGM262231 AWQ262228:AWQ262231 AMU262228:AMU262231 ACY262228:ACY262231 TC262228:TC262231 JG262228:JG262231 K262228:K262231 WVS196692:WVS196695 WLW196692:WLW196695 WCA196692:WCA196695 VSE196692:VSE196695 VII196692:VII196695 UYM196692:UYM196695 UOQ196692:UOQ196695 UEU196692:UEU196695 TUY196692:TUY196695 TLC196692:TLC196695 TBG196692:TBG196695 SRK196692:SRK196695 SHO196692:SHO196695 RXS196692:RXS196695 RNW196692:RNW196695 REA196692:REA196695 QUE196692:QUE196695 QKI196692:QKI196695 QAM196692:QAM196695 PQQ196692:PQQ196695 PGU196692:PGU196695 OWY196692:OWY196695 ONC196692:ONC196695 ODG196692:ODG196695 NTK196692:NTK196695 NJO196692:NJO196695 MZS196692:MZS196695 MPW196692:MPW196695 MGA196692:MGA196695 LWE196692:LWE196695 LMI196692:LMI196695 LCM196692:LCM196695 KSQ196692:KSQ196695 KIU196692:KIU196695 JYY196692:JYY196695 JPC196692:JPC196695 JFG196692:JFG196695 IVK196692:IVK196695 ILO196692:ILO196695 IBS196692:IBS196695 HRW196692:HRW196695 HIA196692:HIA196695 GYE196692:GYE196695 GOI196692:GOI196695 GEM196692:GEM196695 FUQ196692:FUQ196695 FKU196692:FKU196695 FAY196692:FAY196695 ERC196692:ERC196695 EHG196692:EHG196695 DXK196692:DXK196695 DNO196692:DNO196695 DDS196692:DDS196695 CTW196692:CTW196695 CKA196692:CKA196695 CAE196692:CAE196695 BQI196692:BQI196695 BGM196692:BGM196695 AWQ196692:AWQ196695 AMU196692:AMU196695 ACY196692:ACY196695 TC196692:TC196695 JG196692:JG196695 K196692:K196695 WVS131156:WVS131159 WLW131156:WLW131159 WCA131156:WCA131159 VSE131156:VSE131159 VII131156:VII131159 UYM131156:UYM131159 UOQ131156:UOQ131159 UEU131156:UEU131159 TUY131156:TUY131159 TLC131156:TLC131159 TBG131156:TBG131159 SRK131156:SRK131159 SHO131156:SHO131159 RXS131156:RXS131159 RNW131156:RNW131159 REA131156:REA131159 QUE131156:QUE131159 QKI131156:QKI131159 QAM131156:QAM131159 PQQ131156:PQQ131159 PGU131156:PGU131159 OWY131156:OWY131159 ONC131156:ONC131159 ODG131156:ODG131159 NTK131156:NTK131159 NJO131156:NJO131159 MZS131156:MZS131159 MPW131156:MPW131159 MGA131156:MGA131159 LWE131156:LWE131159 LMI131156:LMI131159 LCM131156:LCM131159 KSQ131156:KSQ131159 KIU131156:KIU131159 JYY131156:JYY131159 JPC131156:JPC131159 JFG131156:JFG131159 IVK131156:IVK131159 ILO131156:ILO131159 IBS131156:IBS131159 HRW131156:HRW131159 HIA131156:HIA131159 GYE131156:GYE131159 GOI131156:GOI131159 GEM131156:GEM131159 FUQ131156:FUQ131159 FKU131156:FKU131159 FAY131156:FAY131159 ERC131156:ERC131159 EHG131156:EHG131159 DXK131156:DXK131159 DNO131156:DNO131159 DDS131156:DDS131159 CTW131156:CTW131159 CKA131156:CKA131159 CAE131156:CAE131159 BQI131156:BQI131159 BGM131156:BGM131159 AWQ131156:AWQ131159 AMU131156:AMU131159 ACY131156:ACY131159 TC131156:TC131159 JG131156:JG131159 K131156:K131159 WVS65620:WVS65623 WLW65620:WLW65623 WCA65620:WCA65623 VSE65620:VSE65623 VII65620:VII65623 UYM65620:UYM65623 UOQ65620:UOQ65623 UEU65620:UEU65623 TUY65620:TUY65623 TLC65620:TLC65623 TBG65620:TBG65623 SRK65620:SRK65623 SHO65620:SHO65623 RXS65620:RXS65623 RNW65620:RNW65623 REA65620:REA65623 QUE65620:QUE65623 QKI65620:QKI65623 QAM65620:QAM65623 PQQ65620:PQQ65623 PGU65620:PGU65623 OWY65620:OWY65623 ONC65620:ONC65623 ODG65620:ODG65623 NTK65620:NTK65623 NJO65620:NJO65623 MZS65620:MZS65623 MPW65620:MPW65623 MGA65620:MGA65623 LWE65620:LWE65623 LMI65620:LMI65623 LCM65620:LCM65623 KSQ65620:KSQ65623 KIU65620:KIU65623 JYY65620:JYY65623 JPC65620:JPC65623 JFG65620:JFG65623 IVK65620:IVK65623 ILO65620:ILO65623 IBS65620:IBS65623 HRW65620:HRW65623 HIA65620:HIA65623 GYE65620:GYE65623 GOI65620:GOI65623 GEM65620:GEM65623 FUQ65620:FUQ65623 FKU65620:FKU65623 FAY65620:FAY65623 ERC65620:ERC65623 EHG65620:EHG65623 DXK65620:DXK65623 DNO65620:DNO65623 DDS65620:DDS65623 CTW65620:CTW65623 CKA65620:CKA65623 CAE65620:CAE65623 BQI65620:BQI65623 BGM65620:BGM65623 AWQ65620:AWQ65623 AMU65620:AMU65623 ACY65620:ACY65623 TC65620:TC65623 JG65620:JG65623">
      <formula1>#REF!</formula1>
    </dataValidation>
    <dataValidation type="list" allowBlank="1" sqref="K65599:K65602 WVS983103:WVS983106 WLW983103:WLW983106 WCA983103:WCA983106 VSE983103:VSE983106 VII983103:VII983106 UYM983103:UYM983106 UOQ983103:UOQ983106 UEU983103:UEU983106 TUY983103:TUY983106 TLC983103:TLC983106 TBG983103:TBG983106 SRK983103:SRK983106 SHO983103:SHO983106 RXS983103:RXS983106 RNW983103:RNW983106 REA983103:REA983106 QUE983103:QUE983106 QKI983103:QKI983106 QAM983103:QAM983106 PQQ983103:PQQ983106 PGU983103:PGU983106 OWY983103:OWY983106 ONC983103:ONC983106 ODG983103:ODG983106 NTK983103:NTK983106 NJO983103:NJO983106 MZS983103:MZS983106 MPW983103:MPW983106 MGA983103:MGA983106 LWE983103:LWE983106 LMI983103:LMI983106 LCM983103:LCM983106 KSQ983103:KSQ983106 KIU983103:KIU983106 JYY983103:JYY983106 JPC983103:JPC983106 JFG983103:JFG983106 IVK983103:IVK983106 ILO983103:ILO983106 IBS983103:IBS983106 HRW983103:HRW983106 HIA983103:HIA983106 GYE983103:GYE983106 GOI983103:GOI983106 GEM983103:GEM983106 FUQ983103:FUQ983106 FKU983103:FKU983106 FAY983103:FAY983106 ERC983103:ERC983106 EHG983103:EHG983106 DXK983103:DXK983106 DNO983103:DNO983106 DDS983103:DDS983106 CTW983103:CTW983106 CKA983103:CKA983106 CAE983103:CAE983106 BQI983103:BQI983106 BGM983103:BGM983106 AWQ983103:AWQ983106 AMU983103:AMU983106 ACY983103:ACY983106 TC983103:TC983106 JG983103:JG983106 K983103:K983106 WVS917567:WVS917570 WLW917567:WLW917570 WCA917567:WCA917570 VSE917567:VSE917570 VII917567:VII917570 UYM917567:UYM917570 UOQ917567:UOQ917570 UEU917567:UEU917570 TUY917567:TUY917570 TLC917567:TLC917570 TBG917567:TBG917570 SRK917567:SRK917570 SHO917567:SHO917570 RXS917567:RXS917570 RNW917567:RNW917570 REA917567:REA917570 QUE917567:QUE917570 QKI917567:QKI917570 QAM917567:QAM917570 PQQ917567:PQQ917570 PGU917567:PGU917570 OWY917567:OWY917570 ONC917567:ONC917570 ODG917567:ODG917570 NTK917567:NTK917570 NJO917567:NJO917570 MZS917567:MZS917570 MPW917567:MPW917570 MGA917567:MGA917570 LWE917567:LWE917570 LMI917567:LMI917570 LCM917567:LCM917570 KSQ917567:KSQ917570 KIU917567:KIU917570 JYY917567:JYY917570 JPC917567:JPC917570 JFG917567:JFG917570 IVK917567:IVK917570 ILO917567:ILO917570 IBS917567:IBS917570 HRW917567:HRW917570 HIA917567:HIA917570 GYE917567:GYE917570 GOI917567:GOI917570 GEM917567:GEM917570 FUQ917567:FUQ917570 FKU917567:FKU917570 FAY917567:FAY917570 ERC917567:ERC917570 EHG917567:EHG917570 DXK917567:DXK917570 DNO917567:DNO917570 DDS917567:DDS917570 CTW917567:CTW917570 CKA917567:CKA917570 CAE917567:CAE917570 BQI917567:BQI917570 BGM917567:BGM917570 AWQ917567:AWQ917570 AMU917567:AMU917570 ACY917567:ACY917570 TC917567:TC917570 JG917567:JG917570 K917567:K917570 WVS852031:WVS852034 WLW852031:WLW852034 WCA852031:WCA852034 VSE852031:VSE852034 VII852031:VII852034 UYM852031:UYM852034 UOQ852031:UOQ852034 UEU852031:UEU852034 TUY852031:TUY852034 TLC852031:TLC852034 TBG852031:TBG852034 SRK852031:SRK852034 SHO852031:SHO852034 RXS852031:RXS852034 RNW852031:RNW852034 REA852031:REA852034 QUE852031:QUE852034 QKI852031:QKI852034 QAM852031:QAM852034 PQQ852031:PQQ852034 PGU852031:PGU852034 OWY852031:OWY852034 ONC852031:ONC852034 ODG852031:ODG852034 NTK852031:NTK852034 NJO852031:NJO852034 MZS852031:MZS852034 MPW852031:MPW852034 MGA852031:MGA852034 LWE852031:LWE852034 LMI852031:LMI852034 LCM852031:LCM852034 KSQ852031:KSQ852034 KIU852031:KIU852034 JYY852031:JYY852034 JPC852031:JPC852034 JFG852031:JFG852034 IVK852031:IVK852034 ILO852031:ILO852034 IBS852031:IBS852034 HRW852031:HRW852034 HIA852031:HIA852034 GYE852031:GYE852034 GOI852031:GOI852034 GEM852031:GEM852034 FUQ852031:FUQ852034 FKU852031:FKU852034 FAY852031:FAY852034 ERC852031:ERC852034 EHG852031:EHG852034 DXK852031:DXK852034 DNO852031:DNO852034 DDS852031:DDS852034 CTW852031:CTW852034 CKA852031:CKA852034 CAE852031:CAE852034 BQI852031:BQI852034 BGM852031:BGM852034 AWQ852031:AWQ852034 AMU852031:AMU852034 ACY852031:ACY852034 TC852031:TC852034 JG852031:JG852034 K852031:K852034 WVS786495:WVS786498 WLW786495:WLW786498 WCA786495:WCA786498 VSE786495:VSE786498 VII786495:VII786498 UYM786495:UYM786498 UOQ786495:UOQ786498 UEU786495:UEU786498 TUY786495:TUY786498 TLC786495:TLC786498 TBG786495:TBG786498 SRK786495:SRK786498 SHO786495:SHO786498 RXS786495:RXS786498 RNW786495:RNW786498 REA786495:REA786498 QUE786495:QUE786498 QKI786495:QKI786498 QAM786495:QAM786498 PQQ786495:PQQ786498 PGU786495:PGU786498 OWY786495:OWY786498 ONC786495:ONC786498 ODG786495:ODG786498 NTK786495:NTK786498 NJO786495:NJO786498 MZS786495:MZS786498 MPW786495:MPW786498 MGA786495:MGA786498 LWE786495:LWE786498 LMI786495:LMI786498 LCM786495:LCM786498 KSQ786495:KSQ786498 KIU786495:KIU786498 JYY786495:JYY786498 JPC786495:JPC786498 JFG786495:JFG786498 IVK786495:IVK786498 ILO786495:ILO786498 IBS786495:IBS786498 HRW786495:HRW786498 HIA786495:HIA786498 GYE786495:GYE786498 GOI786495:GOI786498 GEM786495:GEM786498 FUQ786495:FUQ786498 FKU786495:FKU786498 FAY786495:FAY786498 ERC786495:ERC786498 EHG786495:EHG786498 DXK786495:DXK786498 DNO786495:DNO786498 DDS786495:DDS786498 CTW786495:CTW786498 CKA786495:CKA786498 CAE786495:CAE786498 BQI786495:BQI786498 BGM786495:BGM786498 AWQ786495:AWQ786498 AMU786495:AMU786498 ACY786495:ACY786498 TC786495:TC786498 JG786495:JG786498 K786495:K786498 WVS720959:WVS720962 WLW720959:WLW720962 WCA720959:WCA720962 VSE720959:VSE720962 VII720959:VII720962 UYM720959:UYM720962 UOQ720959:UOQ720962 UEU720959:UEU720962 TUY720959:TUY720962 TLC720959:TLC720962 TBG720959:TBG720962 SRK720959:SRK720962 SHO720959:SHO720962 RXS720959:RXS720962 RNW720959:RNW720962 REA720959:REA720962 QUE720959:QUE720962 QKI720959:QKI720962 QAM720959:QAM720962 PQQ720959:PQQ720962 PGU720959:PGU720962 OWY720959:OWY720962 ONC720959:ONC720962 ODG720959:ODG720962 NTK720959:NTK720962 NJO720959:NJO720962 MZS720959:MZS720962 MPW720959:MPW720962 MGA720959:MGA720962 LWE720959:LWE720962 LMI720959:LMI720962 LCM720959:LCM720962 KSQ720959:KSQ720962 KIU720959:KIU720962 JYY720959:JYY720962 JPC720959:JPC720962 JFG720959:JFG720962 IVK720959:IVK720962 ILO720959:ILO720962 IBS720959:IBS720962 HRW720959:HRW720962 HIA720959:HIA720962 GYE720959:GYE720962 GOI720959:GOI720962 GEM720959:GEM720962 FUQ720959:FUQ720962 FKU720959:FKU720962 FAY720959:FAY720962 ERC720959:ERC720962 EHG720959:EHG720962 DXK720959:DXK720962 DNO720959:DNO720962 DDS720959:DDS720962 CTW720959:CTW720962 CKA720959:CKA720962 CAE720959:CAE720962 BQI720959:BQI720962 BGM720959:BGM720962 AWQ720959:AWQ720962 AMU720959:AMU720962 ACY720959:ACY720962 TC720959:TC720962 JG720959:JG720962 K720959:K720962 WVS655423:WVS655426 WLW655423:WLW655426 WCA655423:WCA655426 VSE655423:VSE655426 VII655423:VII655426 UYM655423:UYM655426 UOQ655423:UOQ655426 UEU655423:UEU655426 TUY655423:TUY655426 TLC655423:TLC655426 TBG655423:TBG655426 SRK655423:SRK655426 SHO655423:SHO655426 RXS655423:RXS655426 RNW655423:RNW655426 REA655423:REA655426 QUE655423:QUE655426 QKI655423:QKI655426 QAM655423:QAM655426 PQQ655423:PQQ655426 PGU655423:PGU655426 OWY655423:OWY655426 ONC655423:ONC655426 ODG655423:ODG655426 NTK655423:NTK655426 NJO655423:NJO655426 MZS655423:MZS655426 MPW655423:MPW655426 MGA655423:MGA655426 LWE655423:LWE655426 LMI655423:LMI655426 LCM655423:LCM655426 KSQ655423:KSQ655426 KIU655423:KIU655426 JYY655423:JYY655426 JPC655423:JPC655426 JFG655423:JFG655426 IVK655423:IVK655426 ILO655423:ILO655426 IBS655423:IBS655426 HRW655423:HRW655426 HIA655423:HIA655426 GYE655423:GYE655426 GOI655423:GOI655426 GEM655423:GEM655426 FUQ655423:FUQ655426 FKU655423:FKU655426 FAY655423:FAY655426 ERC655423:ERC655426 EHG655423:EHG655426 DXK655423:DXK655426 DNO655423:DNO655426 DDS655423:DDS655426 CTW655423:CTW655426 CKA655423:CKA655426 CAE655423:CAE655426 BQI655423:BQI655426 BGM655423:BGM655426 AWQ655423:AWQ655426 AMU655423:AMU655426 ACY655423:ACY655426 TC655423:TC655426 JG655423:JG655426 K655423:K655426 WVS589887:WVS589890 WLW589887:WLW589890 WCA589887:WCA589890 VSE589887:VSE589890 VII589887:VII589890 UYM589887:UYM589890 UOQ589887:UOQ589890 UEU589887:UEU589890 TUY589887:TUY589890 TLC589887:TLC589890 TBG589887:TBG589890 SRK589887:SRK589890 SHO589887:SHO589890 RXS589887:RXS589890 RNW589887:RNW589890 REA589887:REA589890 QUE589887:QUE589890 QKI589887:QKI589890 QAM589887:QAM589890 PQQ589887:PQQ589890 PGU589887:PGU589890 OWY589887:OWY589890 ONC589887:ONC589890 ODG589887:ODG589890 NTK589887:NTK589890 NJO589887:NJO589890 MZS589887:MZS589890 MPW589887:MPW589890 MGA589887:MGA589890 LWE589887:LWE589890 LMI589887:LMI589890 LCM589887:LCM589890 KSQ589887:KSQ589890 KIU589887:KIU589890 JYY589887:JYY589890 JPC589887:JPC589890 JFG589887:JFG589890 IVK589887:IVK589890 ILO589887:ILO589890 IBS589887:IBS589890 HRW589887:HRW589890 HIA589887:HIA589890 GYE589887:GYE589890 GOI589887:GOI589890 GEM589887:GEM589890 FUQ589887:FUQ589890 FKU589887:FKU589890 FAY589887:FAY589890 ERC589887:ERC589890 EHG589887:EHG589890 DXK589887:DXK589890 DNO589887:DNO589890 DDS589887:DDS589890 CTW589887:CTW589890 CKA589887:CKA589890 CAE589887:CAE589890 BQI589887:BQI589890 BGM589887:BGM589890 AWQ589887:AWQ589890 AMU589887:AMU589890 ACY589887:ACY589890 TC589887:TC589890 JG589887:JG589890 K589887:K589890 WVS524351:WVS524354 WLW524351:WLW524354 WCA524351:WCA524354 VSE524351:VSE524354 VII524351:VII524354 UYM524351:UYM524354 UOQ524351:UOQ524354 UEU524351:UEU524354 TUY524351:TUY524354 TLC524351:TLC524354 TBG524351:TBG524354 SRK524351:SRK524354 SHO524351:SHO524354 RXS524351:RXS524354 RNW524351:RNW524354 REA524351:REA524354 QUE524351:QUE524354 QKI524351:QKI524354 QAM524351:QAM524354 PQQ524351:PQQ524354 PGU524351:PGU524354 OWY524351:OWY524354 ONC524351:ONC524354 ODG524351:ODG524354 NTK524351:NTK524354 NJO524351:NJO524354 MZS524351:MZS524354 MPW524351:MPW524354 MGA524351:MGA524354 LWE524351:LWE524354 LMI524351:LMI524354 LCM524351:LCM524354 KSQ524351:KSQ524354 KIU524351:KIU524354 JYY524351:JYY524354 JPC524351:JPC524354 JFG524351:JFG524354 IVK524351:IVK524354 ILO524351:ILO524354 IBS524351:IBS524354 HRW524351:HRW524354 HIA524351:HIA524354 GYE524351:GYE524354 GOI524351:GOI524354 GEM524351:GEM524354 FUQ524351:FUQ524354 FKU524351:FKU524354 FAY524351:FAY524354 ERC524351:ERC524354 EHG524351:EHG524354 DXK524351:DXK524354 DNO524351:DNO524354 DDS524351:DDS524354 CTW524351:CTW524354 CKA524351:CKA524354 CAE524351:CAE524354 BQI524351:BQI524354 BGM524351:BGM524354 AWQ524351:AWQ524354 AMU524351:AMU524354 ACY524351:ACY524354 TC524351:TC524354 JG524351:JG524354 K524351:K524354 WVS458815:WVS458818 WLW458815:WLW458818 WCA458815:WCA458818 VSE458815:VSE458818 VII458815:VII458818 UYM458815:UYM458818 UOQ458815:UOQ458818 UEU458815:UEU458818 TUY458815:TUY458818 TLC458815:TLC458818 TBG458815:TBG458818 SRK458815:SRK458818 SHO458815:SHO458818 RXS458815:RXS458818 RNW458815:RNW458818 REA458815:REA458818 QUE458815:QUE458818 QKI458815:QKI458818 QAM458815:QAM458818 PQQ458815:PQQ458818 PGU458815:PGU458818 OWY458815:OWY458818 ONC458815:ONC458818 ODG458815:ODG458818 NTK458815:NTK458818 NJO458815:NJO458818 MZS458815:MZS458818 MPW458815:MPW458818 MGA458815:MGA458818 LWE458815:LWE458818 LMI458815:LMI458818 LCM458815:LCM458818 KSQ458815:KSQ458818 KIU458815:KIU458818 JYY458815:JYY458818 JPC458815:JPC458818 JFG458815:JFG458818 IVK458815:IVK458818 ILO458815:ILO458818 IBS458815:IBS458818 HRW458815:HRW458818 HIA458815:HIA458818 GYE458815:GYE458818 GOI458815:GOI458818 GEM458815:GEM458818 FUQ458815:FUQ458818 FKU458815:FKU458818 FAY458815:FAY458818 ERC458815:ERC458818 EHG458815:EHG458818 DXK458815:DXK458818 DNO458815:DNO458818 DDS458815:DDS458818 CTW458815:CTW458818 CKA458815:CKA458818 CAE458815:CAE458818 BQI458815:BQI458818 BGM458815:BGM458818 AWQ458815:AWQ458818 AMU458815:AMU458818 ACY458815:ACY458818 TC458815:TC458818 JG458815:JG458818 K458815:K458818 WVS393279:WVS393282 WLW393279:WLW393282 WCA393279:WCA393282 VSE393279:VSE393282 VII393279:VII393282 UYM393279:UYM393282 UOQ393279:UOQ393282 UEU393279:UEU393282 TUY393279:TUY393282 TLC393279:TLC393282 TBG393279:TBG393282 SRK393279:SRK393282 SHO393279:SHO393282 RXS393279:RXS393282 RNW393279:RNW393282 REA393279:REA393282 QUE393279:QUE393282 QKI393279:QKI393282 QAM393279:QAM393282 PQQ393279:PQQ393282 PGU393279:PGU393282 OWY393279:OWY393282 ONC393279:ONC393282 ODG393279:ODG393282 NTK393279:NTK393282 NJO393279:NJO393282 MZS393279:MZS393282 MPW393279:MPW393282 MGA393279:MGA393282 LWE393279:LWE393282 LMI393279:LMI393282 LCM393279:LCM393282 KSQ393279:KSQ393282 KIU393279:KIU393282 JYY393279:JYY393282 JPC393279:JPC393282 JFG393279:JFG393282 IVK393279:IVK393282 ILO393279:ILO393282 IBS393279:IBS393282 HRW393279:HRW393282 HIA393279:HIA393282 GYE393279:GYE393282 GOI393279:GOI393282 GEM393279:GEM393282 FUQ393279:FUQ393282 FKU393279:FKU393282 FAY393279:FAY393282 ERC393279:ERC393282 EHG393279:EHG393282 DXK393279:DXK393282 DNO393279:DNO393282 DDS393279:DDS393282 CTW393279:CTW393282 CKA393279:CKA393282 CAE393279:CAE393282 BQI393279:BQI393282 BGM393279:BGM393282 AWQ393279:AWQ393282 AMU393279:AMU393282 ACY393279:ACY393282 TC393279:TC393282 JG393279:JG393282 K393279:K393282 WVS327743:WVS327746 WLW327743:WLW327746 WCA327743:WCA327746 VSE327743:VSE327746 VII327743:VII327746 UYM327743:UYM327746 UOQ327743:UOQ327746 UEU327743:UEU327746 TUY327743:TUY327746 TLC327743:TLC327746 TBG327743:TBG327746 SRK327743:SRK327746 SHO327743:SHO327746 RXS327743:RXS327746 RNW327743:RNW327746 REA327743:REA327746 QUE327743:QUE327746 QKI327743:QKI327746 QAM327743:QAM327746 PQQ327743:PQQ327746 PGU327743:PGU327746 OWY327743:OWY327746 ONC327743:ONC327746 ODG327743:ODG327746 NTK327743:NTK327746 NJO327743:NJO327746 MZS327743:MZS327746 MPW327743:MPW327746 MGA327743:MGA327746 LWE327743:LWE327746 LMI327743:LMI327746 LCM327743:LCM327746 KSQ327743:KSQ327746 KIU327743:KIU327746 JYY327743:JYY327746 JPC327743:JPC327746 JFG327743:JFG327746 IVK327743:IVK327746 ILO327743:ILO327746 IBS327743:IBS327746 HRW327743:HRW327746 HIA327743:HIA327746 GYE327743:GYE327746 GOI327743:GOI327746 GEM327743:GEM327746 FUQ327743:FUQ327746 FKU327743:FKU327746 FAY327743:FAY327746 ERC327743:ERC327746 EHG327743:EHG327746 DXK327743:DXK327746 DNO327743:DNO327746 DDS327743:DDS327746 CTW327743:CTW327746 CKA327743:CKA327746 CAE327743:CAE327746 BQI327743:BQI327746 BGM327743:BGM327746 AWQ327743:AWQ327746 AMU327743:AMU327746 ACY327743:ACY327746 TC327743:TC327746 JG327743:JG327746 K327743:K327746 WVS262207:WVS262210 WLW262207:WLW262210 WCA262207:WCA262210 VSE262207:VSE262210 VII262207:VII262210 UYM262207:UYM262210 UOQ262207:UOQ262210 UEU262207:UEU262210 TUY262207:TUY262210 TLC262207:TLC262210 TBG262207:TBG262210 SRK262207:SRK262210 SHO262207:SHO262210 RXS262207:RXS262210 RNW262207:RNW262210 REA262207:REA262210 QUE262207:QUE262210 QKI262207:QKI262210 QAM262207:QAM262210 PQQ262207:PQQ262210 PGU262207:PGU262210 OWY262207:OWY262210 ONC262207:ONC262210 ODG262207:ODG262210 NTK262207:NTK262210 NJO262207:NJO262210 MZS262207:MZS262210 MPW262207:MPW262210 MGA262207:MGA262210 LWE262207:LWE262210 LMI262207:LMI262210 LCM262207:LCM262210 KSQ262207:KSQ262210 KIU262207:KIU262210 JYY262207:JYY262210 JPC262207:JPC262210 JFG262207:JFG262210 IVK262207:IVK262210 ILO262207:ILO262210 IBS262207:IBS262210 HRW262207:HRW262210 HIA262207:HIA262210 GYE262207:GYE262210 GOI262207:GOI262210 GEM262207:GEM262210 FUQ262207:FUQ262210 FKU262207:FKU262210 FAY262207:FAY262210 ERC262207:ERC262210 EHG262207:EHG262210 DXK262207:DXK262210 DNO262207:DNO262210 DDS262207:DDS262210 CTW262207:CTW262210 CKA262207:CKA262210 CAE262207:CAE262210 BQI262207:BQI262210 BGM262207:BGM262210 AWQ262207:AWQ262210 AMU262207:AMU262210 ACY262207:ACY262210 TC262207:TC262210 JG262207:JG262210 K262207:K262210 WVS196671:WVS196674 WLW196671:WLW196674 WCA196671:WCA196674 VSE196671:VSE196674 VII196671:VII196674 UYM196671:UYM196674 UOQ196671:UOQ196674 UEU196671:UEU196674 TUY196671:TUY196674 TLC196671:TLC196674 TBG196671:TBG196674 SRK196671:SRK196674 SHO196671:SHO196674 RXS196671:RXS196674 RNW196671:RNW196674 REA196671:REA196674 QUE196671:QUE196674 QKI196671:QKI196674 QAM196671:QAM196674 PQQ196671:PQQ196674 PGU196671:PGU196674 OWY196671:OWY196674 ONC196671:ONC196674 ODG196671:ODG196674 NTK196671:NTK196674 NJO196671:NJO196674 MZS196671:MZS196674 MPW196671:MPW196674 MGA196671:MGA196674 LWE196671:LWE196674 LMI196671:LMI196674 LCM196671:LCM196674 KSQ196671:KSQ196674 KIU196671:KIU196674 JYY196671:JYY196674 JPC196671:JPC196674 JFG196671:JFG196674 IVK196671:IVK196674 ILO196671:ILO196674 IBS196671:IBS196674 HRW196671:HRW196674 HIA196671:HIA196674 GYE196671:GYE196674 GOI196671:GOI196674 GEM196671:GEM196674 FUQ196671:FUQ196674 FKU196671:FKU196674 FAY196671:FAY196674 ERC196671:ERC196674 EHG196671:EHG196674 DXK196671:DXK196674 DNO196671:DNO196674 DDS196671:DDS196674 CTW196671:CTW196674 CKA196671:CKA196674 CAE196671:CAE196674 BQI196671:BQI196674 BGM196671:BGM196674 AWQ196671:AWQ196674 AMU196671:AMU196674 ACY196671:ACY196674 TC196671:TC196674 JG196671:JG196674 K196671:K196674 WVS131135:WVS131138 WLW131135:WLW131138 WCA131135:WCA131138 VSE131135:VSE131138 VII131135:VII131138 UYM131135:UYM131138 UOQ131135:UOQ131138 UEU131135:UEU131138 TUY131135:TUY131138 TLC131135:TLC131138 TBG131135:TBG131138 SRK131135:SRK131138 SHO131135:SHO131138 RXS131135:RXS131138 RNW131135:RNW131138 REA131135:REA131138 QUE131135:QUE131138 QKI131135:QKI131138 QAM131135:QAM131138 PQQ131135:PQQ131138 PGU131135:PGU131138 OWY131135:OWY131138 ONC131135:ONC131138 ODG131135:ODG131138 NTK131135:NTK131138 NJO131135:NJO131138 MZS131135:MZS131138 MPW131135:MPW131138 MGA131135:MGA131138 LWE131135:LWE131138 LMI131135:LMI131138 LCM131135:LCM131138 KSQ131135:KSQ131138 KIU131135:KIU131138 JYY131135:JYY131138 JPC131135:JPC131138 JFG131135:JFG131138 IVK131135:IVK131138 ILO131135:ILO131138 IBS131135:IBS131138 HRW131135:HRW131138 HIA131135:HIA131138 GYE131135:GYE131138 GOI131135:GOI131138 GEM131135:GEM131138 FUQ131135:FUQ131138 FKU131135:FKU131138 FAY131135:FAY131138 ERC131135:ERC131138 EHG131135:EHG131138 DXK131135:DXK131138 DNO131135:DNO131138 DDS131135:DDS131138 CTW131135:CTW131138 CKA131135:CKA131138 CAE131135:CAE131138 BQI131135:BQI131138 BGM131135:BGM131138 AWQ131135:AWQ131138 AMU131135:AMU131138 ACY131135:ACY131138 TC131135:TC131138 JG131135:JG131138 K131135:K131138 WVS65599:WVS65602 WLW65599:WLW65602 WCA65599:WCA65602 VSE65599:VSE65602 VII65599:VII65602 UYM65599:UYM65602 UOQ65599:UOQ65602 UEU65599:UEU65602 TUY65599:TUY65602 TLC65599:TLC65602 TBG65599:TBG65602 SRK65599:SRK65602 SHO65599:SHO65602 RXS65599:RXS65602 RNW65599:RNW65602 REA65599:REA65602 QUE65599:QUE65602 QKI65599:QKI65602 QAM65599:QAM65602 PQQ65599:PQQ65602 PGU65599:PGU65602 OWY65599:OWY65602 ONC65599:ONC65602 ODG65599:ODG65602 NTK65599:NTK65602 NJO65599:NJO65602 MZS65599:MZS65602 MPW65599:MPW65602 MGA65599:MGA65602 LWE65599:LWE65602 LMI65599:LMI65602 LCM65599:LCM65602 KSQ65599:KSQ65602 KIU65599:KIU65602 JYY65599:JYY65602 JPC65599:JPC65602 JFG65599:JFG65602 IVK65599:IVK65602 ILO65599:ILO65602 IBS65599:IBS65602 HRW65599:HRW65602 HIA65599:HIA65602 GYE65599:GYE65602 GOI65599:GOI65602 GEM65599:GEM65602 FUQ65599:FUQ65602 FKU65599:FKU65602 FAY65599:FAY65602 ERC65599:ERC65602 EHG65599:EHG65602 DXK65599:DXK65602 DNO65599:DNO65602 DDS65599:DDS65602 CTW65599:CTW65602 CKA65599:CKA65602 CAE65599:CAE65602 BQI65599:BQI65602 BGM65599:BGM65602 AWQ65599:AWQ65602 AMU65599:AMU65602 ACY65599:ACY65602 TC65599:TC65602 JG65599:JG65602 WVS66:WVS67 WLW66:WLW67 WCA66:WCA67 VSE66:VSE67 VII66:VII67 UYM66:UYM67 UOQ66:UOQ67 UEU66:UEU67 TUY66:TUY67 TLC66:TLC67 TBG66:TBG67 SRK66:SRK67 SHO66:SHO67 RXS66:RXS67 RNW66:RNW67 REA66:REA67 QUE66:QUE67 QKI66:QKI67 QAM66:QAM67 PQQ66:PQQ67 PGU66:PGU67 OWY66:OWY67 ONC66:ONC67 ODG66:ODG67 NTK66:NTK67 NJO66:NJO67 MZS66:MZS67 MPW66:MPW67 MGA66:MGA67 LWE66:LWE67 LMI66:LMI67 LCM66:LCM67 KSQ66:KSQ67 KIU66:KIU67 JYY66:JYY67 JPC66:JPC67 JFG66:JFG67 IVK66:IVK67 ILO66:ILO67 IBS66:IBS67 HRW66:HRW67 HIA66:HIA67 GYE66:GYE67 GOI66:GOI67 GEM66:GEM67 FUQ66:FUQ67 FKU66:FKU67 FAY66:FAY67 ERC66:ERC67 EHG66:EHG67 DXK66:DXK67 DNO66:DNO67 DDS66:DDS67 CTW66:CTW67 CKA66:CKA67 CAE66:CAE67 BQI66:BQI67 BGM66:BGM67 AWQ66:AWQ67 AMU66:AMU67 ACY66:ACY67 TC66:TC67 JG66:JG67 K66:K67">
      <formula1>$I$66:$I$67</formula1>
    </dataValidation>
    <dataValidation type="list" allowBlank="1" sqref="WVS983107:WVS983122 WLW983107:WLW983122 WCA983107:WCA983122 VSE983107:VSE983122 VII983107:VII983122 UYM983107:UYM983122 UOQ983107:UOQ983122 UEU983107:UEU983122 TUY983107:TUY983122 TLC983107:TLC983122 TBG983107:TBG983122 SRK983107:SRK983122 SHO983107:SHO983122 RXS983107:RXS983122 RNW983107:RNW983122 REA983107:REA983122 QUE983107:QUE983122 QKI983107:QKI983122 QAM983107:QAM983122 PQQ983107:PQQ983122 PGU983107:PGU983122 OWY983107:OWY983122 ONC983107:ONC983122 ODG983107:ODG983122 NTK983107:NTK983122 NJO983107:NJO983122 MZS983107:MZS983122 MPW983107:MPW983122 MGA983107:MGA983122 LWE983107:LWE983122 LMI983107:LMI983122 LCM983107:LCM983122 KSQ983107:KSQ983122 KIU983107:KIU983122 JYY983107:JYY983122 JPC983107:JPC983122 JFG983107:JFG983122 IVK983107:IVK983122 ILO983107:ILO983122 IBS983107:IBS983122 HRW983107:HRW983122 HIA983107:HIA983122 GYE983107:GYE983122 GOI983107:GOI983122 GEM983107:GEM983122 FUQ983107:FUQ983122 FKU983107:FKU983122 FAY983107:FAY983122 ERC983107:ERC983122 EHG983107:EHG983122 DXK983107:DXK983122 DNO983107:DNO983122 DDS983107:DDS983122 CTW983107:CTW983122 CKA983107:CKA983122 CAE983107:CAE983122 BQI983107:BQI983122 BGM983107:BGM983122 AWQ983107:AWQ983122 AMU983107:AMU983122 ACY983107:ACY983122 TC983107:TC983122 JG983107:JG983122 K983107:K983122 WVS917571:WVS917586 WLW917571:WLW917586 WCA917571:WCA917586 VSE917571:VSE917586 VII917571:VII917586 UYM917571:UYM917586 UOQ917571:UOQ917586 UEU917571:UEU917586 TUY917571:TUY917586 TLC917571:TLC917586 TBG917571:TBG917586 SRK917571:SRK917586 SHO917571:SHO917586 RXS917571:RXS917586 RNW917571:RNW917586 REA917571:REA917586 QUE917571:QUE917586 QKI917571:QKI917586 QAM917571:QAM917586 PQQ917571:PQQ917586 PGU917571:PGU917586 OWY917571:OWY917586 ONC917571:ONC917586 ODG917571:ODG917586 NTK917571:NTK917586 NJO917571:NJO917586 MZS917571:MZS917586 MPW917571:MPW917586 MGA917571:MGA917586 LWE917571:LWE917586 LMI917571:LMI917586 LCM917571:LCM917586 KSQ917571:KSQ917586 KIU917571:KIU917586 JYY917571:JYY917586 JPC917571:JPC917586 JFG917571:JFG917586 IVK917571:IVK917586 ILO917571:ILO917586 IBS917571:IBS917586 HRW917571:HRW917586 HIA917571:HIA917586 GYE917571:GYE917586 GOI917571:GOI917586 GEM917571:GEM917586 FUQ917571:FUQ917586 FKU917571:FKU917586 FAY917571:FAY917586 ERC917571:ERC917586 EHG917571:EHG917586 DXK917571:DXK917586 DNO917571:DNO917586 DDS917571:DDS917586 CTW917571:CTW917586 CKA917571:CKA917586 CAE917571:CAE917586 BQI917571:BQI917586 BGM917571:BGM917586 AWQ917571:AWQ917586 AMU917571:AMU917586 ACY917571:ACY917586 TC917571:TC917586 JG917571:JG917586 K917571:K917586 WVS852035:WVS852050 WLW852035:WLW852050 WCA852035:WCA852050 VSE852035:VSE852050 VII852035:VII852050 UYM852035:UYM852050 UOQ852035:UOQ852050 UEU852035:UEU852050 TUY852035:TUY852050 TLC852035:TLC852050 TBG852035:TBG852050 SRK852035:SRK852050 SHO852035:SHO852050 RXS852035:RXS852050 RNW852035:RNW852050 REA852035:REA852050 QUE852035:QUE852050 QKI852035:QKI852050 QAM852035:QAM852050 PQQ852035:PQQ852050 PGU852035:PGU852050 OWY852035:OWY852050 ONC852035:ONC852050 ODG852035:ODG852050 NTK852035:NTK852050 NJO852035:NJO852050 MZS852035:MZS852050 MPW852035:MPW852050 MGA852035:MGA852050 LWE852035:LWE852050 LMI852035:LMI852050 LCM852035:LCM852050 KSQ852035:KSQ852050 KIU852035:KIU852050 JYY852035:JYY852050 JPC852035:JPC852050 JFG852035:JFG852050 IVK852035:IVK852050 ILO852035:ILO852050 IBS852035:IBS852050 HRW852035:HRW852050 HIA852035:HIA852050 GYE852035:GYE852050 GOI852035:GOI852050 GEM852035:GEM852050 FUQ852035:FUQ852050 FKU852035:FKU852050 FAY852035:FAY852050 ERC852035:ERC852050 EHG852035:EHG852050 DXK852035:DXK852050 DNO852035:DNO852050 DDS852035:DDS852050 CTW852035:CTW852050 CKA852035:CKA852050 CAE852035:CAE852050 BQI852035:BQI852050 BGM852035:BGM852050 AWQ852035:AWQ852050 AMU852035:AMU852050 ACY852035:ACY852050 TC852035:TC852050 JG852035:JG852050 K852035:K852050 WVS786499:WVS786514 WLW786499:WLW786514 WCA786499:WCA786514 VSE786499:VSE786514 VII786499:VII786514 UYM786499:UYM786514 UOQ786499:UOQ786514 UEU786499:UEU786514 TUY786499:TUY786514 TLC786499:TLC786514 TBG786499:TBG786514 SRK786499:SRK786514 SHO786499:SHO786514 RXS786499:RXS786514 RNW786499:RNW786514 REA786499:REA786514 QUE786499:QUE786514 QKI786499:QKI786514 QAM786499:QAM786514 PQQ786499:PQQ786514 PGU786499:PGU786514 OWY786499:OWY786514 ONC786499:ONC786514 ODG786499:ODG786514 NTK786499:NTK786514 NJO786499:NJO786514 MZS786499:MZS786514 MPW786499:MPW786514 MGA786499:MGA786514 LWE786499:LWE786514 LMI786499:LMI786514 LCM786499:LCM786514 KSQ786499:KSQ786514 KIU786499:KIU786514 JYY786499:JYY786514 JPC786499:JPC786514 JFG786499:JFG786514 IVK786499:IVK786514 ILO786499:ILO786514 IBS786499:IBS786514 HRW786499:HRW786514 HIA786499:HIA786514 GYE786499:GYE786514 GOI786499:GOI786514 GEM786499:GEM786514 FUQ786499:FUQ786514 FKU786499:FKU786514 FAY786499:FAY786514 ERC786499:ERC786514 EHG786499:EHG786514 DXK786499:DXK786514 DNO786499:DNO786514 DDS786499:DDS786514 CTW786499:CTW786514 CKA786499:CKA786514 CAE786499:CAE786514 BQI786499:BQI786514 BGM786499:BGM786514 AWQ786499:AWQ786514 AMU786499:AMU786514 ACY786499:ACY786514 TC786499:TC786514 JG786499:JG786514 K786499:K786514 WVS720963:WVS720978 WLW720963:WLW720978 WCA720963:WCA720978 VSE720963:VSE720978 VII720963:VII720978 UYM720963:UYM720978 UOQ720963:UOQ720978 UEU720963:UEU720978 TUY720963:TUY720978 TLC720963:TLC720978 TBG720963:TBG720978 SRK720963:SRK720978 SHO720963:SHO720978 RXS720963:RXS720978 RNW720963:RNW720978 REA720963:REA720978 QUE720963:QUE720978 QKI720963:QKI720978 QAM720963:QAM720978 PQQ720963:PQQ720978 PGU720963:PGU720978 OWY720963:OWY720978 ONC720963:ONC720978 ODG720963:ODG720978 NTK720963:NTK720978 NJO720963:NJO720978 MZS720963:MZS720978 MPW720963:MPW720978 MGA720963:MGA720978 LWE720963:LWE720978 LMI720963:LMI720978 LCM720963:LCM720978 KSQ720963:KSQ720978 KIU720963:KIU720978 JYY720963:JYY720978 JPC720963:JPC720978 JFG720963:JFG720978 IVK720963:IVK720978 ILO720963:ILO720978 IBS720963:IBS720978 HRW720963:HRW720978 HIA720963:HIA720978 GYE720963:GYE720978 GOI720963:GOI720978 GEM720963:GEM720978 FUQ720963:FUQ720978 FKU720963:FKU720978 FAY720963:FAY720978 ERC720963:ERC720978 EHG720963:EHG720978 DXK720963:DXK720978 DNO720963:DNO720978 DDS720963:DDS720978 CTW720963:CTW720978 CKA720963:CKA720978 CAE720963:CAE720978 BQI720963:BQI720978 BGM720963:BGM720978 AWQ720963:AWQ720978 AMU720963:AMU720978 ACY720963:ACY720978 TC720963:TC720978 JG720963:JG720978 K720963:K720978 WVS655427:WVS655442 WLW655427:WLW655442 WCA655427:WCA655442 VSE655427:VSE655442 VII655427:VII655442 UYM655427:UYM655442 UOQ655427:UOQ655442 UEU655427:UEU655442 TUY655427:TUY655442 TLC655427:TLC655442 TBG655427:TBG655442 SRK655427:SRK655442 SHO655427:SHO655442 RXS655427:RXS655442 RNW655427:RNW655442 REA655427:REA655442 QUE655427:QUE655442 QKI655427:QKI655442 QAM655427:QAM655442 PQQ655427:PQQ655442 PGU655427:PGU655442 OWY655427:OWY655442 ONC655427:ONC655442 ODG655427:ODG655442 NTK655427:NTK655442 NJO655427:NJO655442 MZS655427:MZS655442 MPW655427:MPW655442 MGA655427:MGA655442 LWE655427:LWE655442 LMI655427:LMI655442 LCM655427:LCM655442 KSQ655427:KSQ655442 KIU655427:KIU655442 JYY655427:JYY655442 JPC655427:JPC655442 JFG655427:JFG655442 IVK655427:IVK655442 ILO655427:ILO655442 IBS655427:IBS655442 HRW655427:HRW655442 HIA655427:HIA655442 GYE655427:GYE655442 GOI655427:GOI655442 GEM655427:GEM655442 FUQ655427:FUQ655442 FKU655427:FKU655442 FAY655427:FAY655442 ERC655427:ERC655442 EHG655427:EHG655442 DXK655427:DXK655442 DNO655427:DNO655442 DDS655427:DDS655442 CTW655427:CTW655442 CKA655427:CKA655442 CAE655427:CAE655442 BQI655427:BQI655442 BGM655427:BGM655442 AWQ655427:AWQ655442 AMU655427:AMU655442 ACY655427:ACY655442 TC655427:TC655442 JG655427:JG655442 K655427:K655442 WVS589891:WVS589906 WLW589891:WLW589906 WCA589891:WCA589906 VSE589891:VSE589906 VII589891:VII589906 UYM589891:UYM589906 UOQ589891:UOQ589906 UEU589891:UEU589906 TUY589891:TUY589906 TLC589891:TLC589906 TBG589891:TBG589906 SRK589891:SRK589906 SHO589891:SHO589906 RXS589891:RXS589906 RNW589891:RNW589906 REA589891:REA589906 QUE589891:QUE589906 QKI589891:QKI589906 QAM589891:QAM589906 PQQ589891:PQQ589906 PGU589891:PGU589906 OWY589891:OWY589906 ONC589891:ONC589906 ODG589891:ODG589906 NTK589891:NTK589906 NJO589891:NJO589906 MZS589891:MZS589906 MPW589891:MPW589906 MGA589891:MGA589906 LWE589891:LWE589906 LMI589891:LMI589906 LCM589891:LCM589906 KSQ589891:KSQ589906 KIU589891:KIU589906 JYY589891:JYY589906 JPC589891:JPC589906 JFG589891:JFG589906 IVK589891:IVK589906 ILO589891:ILO589906 IBS589891:IBS589906 HRW589891:HRW589906 HIA589891:HIA589906 GYE589891:GYE589906 GOI589891:GOI589906 GEM589891:GEM589906 FUQ589891:FUQ589906 FKU589891:FKU589906 FAY589891:FAY589906 ERC589891:ERC589906 EHG589891:EHG589906 DXK589891:DXK589906 DNO589891:DNO589906 DDS589891:DDS589906 CTW589891:CTW589906 CKA589891:CKA589906 CAE589891:CAE589906 BQI589891:BQI589906 BGM589891:BGM589906 AWQ589891:AWQ589906 AMU589891:AMU589906 ACY589891:ACY589906 TC589891:TC589906 JG589891:JG589906 K589891:K589906 WVS524355:WVS524370 WLW524355:WLW524370 WCA524355:WCA524370 VSE524355:VSE524370 VII524355:VII524370 UYM524355:UYM524370 UOQ524355:UOQ524370 UEU524355:UEU524370 TUY524355:TUY524370 TLC524355:TLC524370 TBG524355:TBG524370 SRK524355:SRK524370 SHO524355:SHO524370 RXS524355:RXS524370 RNW524355:RNW524370 REA524355:REA524370 QUE524355:QUE524370 QKI524355:QKI524370 QAM524355:QAM524370 PQQ524355:PQQ524370 PGU524355:PGU524370 OWY524355:OWY524370 ONC524355:ONC524370 ODG524355:ODG524370 NTK524355:NTK524370 NJO524355:NJO524370 MZS524355:MZS524370 MPW524355:MPW524370 MGA524355:MGA524370 LWE524355:LWE524370 LMI524355:LMI524370 LCM524355:LCM524370 KSQ524355:KSQ524370 KIU524355:KIU524370 JYY524355:JYY524370 JPC524355:JPC524370 JFG524355:JFG524370 IVK524355:IVK524370 ILO524355:ILO524370 IBS524355:IBS524370 HRW524355:HRW524370 HIA524355:HIA524370 GYE524355:GYE524370 GOI524355:GOI524370 GEM524355:GEM524370 FUQ524355:FUQ524370 FKU524355:FKU524370 FAY524355:FAY524370 ERC524355:ERC524370 EHG524355:EHG524370 DXK524355:DXK524370 DNO524355:DNO524370 DDS524355:DDS524370 CTW524355:CTW524370 CKA524355:CKA524370 CAE524355:CAE524370 BQI524355:BQI524370 BGM524355:BGM524370 AWQ524355:AWQ524370 AMU524355:AMU524370 ACY524355:ACY524370 TC524355:TC524370 JG524355:JG524370 K524355:K524370 WVS458819:WVS458834 WLW458819:WLW458834 WCA458819:WCA458834 VSE458819:VSE458834 VII458819:VII458834 UYM458819:UYM458834 UOQ458819:UOQ458834 UEU458819:UEU458834 TUY458819:TUY458834 TLC458819:TLC458834 TBG458819:TBG458834 SRK458819:SRK458834 SHO458819:SHO458834 RXS458819:RXS458834 RNW458819:RNW458834 REA458819:REA458834 QUE458819:QUE458834 QKI458819:QKI458834 QAM458819:QAM458834 PQQ458819:PQQ458834 PGU458819:PGU458834 OWY458819:OWY458834 ONC458819:ONC458834 ODG458819:ODG458834 NTK458819:NTK458834 NJO458819:NJO458834 MZS458819:MZS458834 MPW458819:MPW458834 MGA458819:MGA458834 LWE458819:LWE458834 LMI458819:LMI458834 LCM458819:LCM458834 KSQ458819:KSQ458834 KIU458819:KIU458834 JYY458819:JYY458834 JPC458819:JPC458834 JFG458819:JFG458834 IVK458819:IVK458834 ILO458819:ILO458834 IBS458819:IBS458834 HRW458819:HRW458834 HIA458819:HIA458834 GYE458819:GYE458834 GOI458819:GOI458834 GEM458819:GEM458834 FUQ458819:FUQ458834 FKU458819:FKU458834 FAY458819:FAY458834 ERC458819:ERC458834 EHG458819:EHG458834 DXK458819:DXK458834 DNO458819:DNO458834 DDS458819:DDS458834 CTW458819:CTW458834 CKA458819:CKA458834 CAE458819:CAE458834 BQI458819:BQI458834 BGM458819:BGM458834 AWQ458819:AWQ458834 AMU458819:AMU458834 ACY458819:ACY458834 TC458819:TC458834 JG458819:JG458834 K458819:K458834 WVS393283:WVS393298 WLW393283:WLW393298 WCA393283:WCA393298 VSE393283:VSE393298 VII393283:VII393298 UYM393283:UYM393298 UOQ393283:UOQ393298 UEU393283:UEU393298 TUY393283:TUY393298 TLC393283:TLC393298 TBG393283:TBG393298 SRK393283:SRK393298 SHO393283:SHO393298 RXS393283:RXS393298 RNW393283:RNW393298 REA393283:REA393298 QUE393283:QUE393298 QKI393283:QKI393298 QAM393283:QAM393298 PQQ393283:PQQ393298 PGU393283:PGU393298 OWY393283:OWY393298 ONC393283:ONC393298 ODG393283:ODG393298 NTK393283:NTK393298 NJO393283:NJO393298 MZS393283:MZS393298 MPW393283:MPW393298 MGA393283:MGA393298 LWE393283:LWE393298 LMI393283:LMI393298 LCM393283:LCM393298 KSQ393283:KSQ393298 KIU393283:KIU393298 JYY393283:JYY393298 JPC393283:JPC393298 JFG393283:JFG393298 IVK393283:IVK393298 ILO393283:ILO393298 IBS393283:IBS393298 HRW393283:HRW393298 HIA393283:HIA393298 GYE393283:GYE393298 GOI393283:GOI393298 GEM393283:GEM393298 FUQ393283:FUQ393298 FKU393283:FKU393298 FAY393283:FAY393298 ERC393283:ERC393298 EHG393283:EHG393298 DXK393283:DXK393298 DNO393283:DNO393298 DDS393283:DDS393298 CTW393283:CTW393298 CKA393283:CKA393298 CAE393283:CAE393298 BQI393283:BQI393298 BGM393283:BGM393298 AWQ393283:AWQ393298 AMU393283:AMU393298 ACY393283:ACY393298 TC393283:TC393298 JG393283:JG393298 K393283:K393298 WVS327747:WVS327762 WLW327747:WLW327762 WCA327747:WCA327762 VSE327747:VSE327762 VII327747:VII327762 UYM327747:UYM327762 UOQ327747:UOQ327762 UEU327747:UEU327762 TUY327747:TUY327762 TLC327747:TLC327762 TBG327747:TBG327762 SRK327747:SRK327762 SHO327747:SHO327762 RXS327747:RXS327762 RNW327747:RNW327762 REA327747:REA327762 QUE327747:QUE327762 QKI327747:QKI327762 QAM327747:QAM327762 PQQ327747:PQQ327762 PGU327747:PGU327762 OWY327747:OWY327762 ONC327747:ONC327762 ODG327747:ODG327762 NTK327747:NTK327762 NJO327747:NJO327762 MZS327747:MZS327762 MPW327747:MPW327762 MGA327747:MGA327762 LWE327747:LWE327762 LMI327747:LMI327762 LCM327747:LCM327762 KSQ327747:KSQ327762 KIU327747:KIU327762 JYY327747:JYY327762 JPC327747:JPC327762 JFG327747:JFG327762 IVK327747:IVK327762 ILO327747:ILO327762 IBS327747:IBS327762 HRW327747:HRW327762 HIA327747:HIA327762 GYE327747:GYE327762 GOI327747:GOI327762 GEM327747:GEM327762 FUQ327747:FUQ327762 FKU327747:FKU327762 FAY327747:FAY327762 ERC327747:ERC327762 EHG327747:EHG327762 DXK327747:DXK327762 DNO327747:DNO327762 DDS327747:DDS327762 CTW327747:CTW327762 CKA327747:CKA327762 CAE327747:CAE327762 BQI327747:BQI327762 BGM327747:BGM327762 AWQ327747:AWQ327762 AMU327747:AMU327762 ACY327747:ACY327762 TC327747:TC327762 JG327747:JG327762 K327747:K327762 WVS262211:WVS262226 WLW262211:WLW262226 WCA262211:WCA262226 VSE262211:VSE262226 VII262211:VII262226 UYM262211:UYM262226 UOQ262211:UOQ262226 UEU262211:UEU262226 TUY262211:TUY262226 TLC262211:TLC262226 TBG262211:TBG262226 SRK262211:SRK262226 SHO262211:SHO262226 RXS262211:RXS262226 RNW262211:RNW262226 REA262211:REA262226 QUE262211:QUE262226 QKI262211:QKI262226 QAM262211:QAM262226 PQQ262211:PQQ262226 PGU262211:PGU262226 OWY262211:OWY262226 ONC262211:ONC262226 ODG262211:ODG262226 NTK262211:NTK262226 NJO262211:NJO262226 MZS262211:MZS262226 MPW262211:MPW262226 MGA262211:MGA262226 LWE262211:LWE262226 LMI262211:LMI262226 LCM262211:LCM262226 KSQ262211:KSQ262226 KIU262211:KIU262226 JYY262211:JYY262226 JPC262211:JPC262226 JFG262211:JFG262226 IVK262211:IVK262226 ILO262211:ILO262226 IBS262211:IBS262226 HRW262211:HRW262226 HIA262211:HIA262226 GYE262211:GYE262226 GOI262211:GOI262226 GEM262211:GEM262226 FUQ262211:FUQ262226 FKU262211:FKU262226 FAY262211:FAY262226 ERC262211:ERC262226 EHG262211:EHG262226 DXK262211:DXK262226 DNO262211:DNO262226 DDS262211:DDS262226 CTW262211:CTW262226 CKA262211:CKA262226 CAE262211:CAE262226 BQI262211:BQI262226 BGM262211:BGM262226 AWQ262211:AWQ262226 AMU262211:AMU262226 ACY262211:ACY262226 TC262211:TC262226 JG262211:JG262226 K262211:K262226 WVS196675:WVS196690 WLW196675:WLW196690 WCA196675:WCA196690 VSE196675:VSE196690 VII196675:VII196690 UYM196675:UYM196690 UOQ196675:UOQ196690 UEU196675:UEU196690 TUY196675:TUY196690 TLC196675:TLC196690 TBG196675:TBG196690 SRK196675:SRK196690 SHO196675:SHO196690 RXS196675:RXS196690 RNW196675:RNW196690 REA196675:REA196690 QUE196675:QUE196690 QKI196675:QKI196690 QAM196675:QAM196690 PQQ196675:PQQ196690 PGU196675:PGU196690 OWY196675:OWY196690 ONC196675:ONC196690 ODG196675:ODG196690 NTK196675:NTK196690 NJO196675:NJO196690 MZS196675:MZS196690 MPW196675:MPW196690 MGA196675:MGA196690 LWE196675:LWE196690 LMI196675:LMI196690 LCM196675:LCM196690 KSQ196675:KSQ196690 KIU196675:KIU196690 JYY196675:JYY196690 JPC196675:JPC196690 JFG196675:JFG196690 IVK196675:IVK196690 ILO196675:ILO196690 IBS196675:IBS196690 HRW196675:HRW196690 HIA196675:HIA196690 GYE196675:GYE196690 GOI196675:GOI196690 GEM196675:GEM196690 FUQ196675:FUQ196690 FKU196675:FKU196690 FAY196675:FAY196690 ERC196675:ERC196690 EHG196675:EHG196690 DXK196675:DXK196690 DNO196675:DNO196690 DDS196675:DDS196690 CTW196675:CTW196690 CKA196675:CKA196690 CAE196675:CAE196690 BQI196675:BQI196690 BGM196675:BGM196690 AWQ196675:AWQ196690 AMU196675:AMU196690 ACY196675:ACY196690 TC196675:TC196690 JG196675:JG196690 K196675:K196690 WVS131139:WVS131154 WLW131139:WLW131154 WCA131139:WCA131154 VSE131139:VSE131154 VII131139:VII131154 UYM131139:UYM131154 UOQ131139:UOQ131154 UEU131139:UEU131154 TUY131139:TUY131154 TLC131139:TLC131154 TBG131139:TBG131154 SRK131139:SRK131154 SHO131139:SHO131154 RXS131139:RXS131154 RNW131139:RNW131154 REA131139:REA131154 QUE131139:QUE131154 QKI131139:QKI131154 QAM131139:QAM131154 PQQ131139:PQQ131154 PGU131139:PGU131154 OWY131139:OWY131154 ONC131139:ONC131154 ODG131139:ODG131154 NTK131139:NTK131154 NJO131139:NJO131154 MZS131139:MZS131154 MPW131139:MPW131154 MGA131139:MGA131154 LWE131139:LWE131154 LMI131139:LMI131154 LCM131139:LCM131154 KSQ131139:KSQ131154 KIU131139:KIU131154 JYY131139:JYY131154 JPC131139:JPC131154 JFG131139:JFG131154 IVK131139:IVK131154 ILO131139:ILO131154 IBS131139:IBS131154 HRW131139:HRW131154 HIA131139:HIA131154 GYE131139:GYE131154 GOI131139:GOI131154 GEM131139:GEM131154 FUQ131139:FUQ131154 FKU131139:FKU131154 FAY131139:FAY131154 ERC131139:ERC131154 EHG131139:EHG131154 DXK131139:DXK131154 DNO131139:DNO131154 DDS131139:DDS131154 CTW131139:CTW131154 CKA131139:CKA131154 CAE131139:CAE131154 BQI131139:BQI131154 BGM131139:BGM131154 AWQ131139:AWQ131154 AMU131139:AMU131154 ACY131139:ACY131154 TC131139:TC131154 JG131139:JG131154 K131139:K131154 WVS65603:WVS65618 WLW65603:WLW65618 WCA65603:WCA65618 VSE65603:VSE65618 VII65603:VII65618 UYM65603:UYM65618 UOQ65603:UOQ65618 UEU65603:UEU65618 TUY65603:TUY65618 TLC65603:TLC65618 TBG65603:TBG65618 SRK65603:SRK65618 SHO65603:SHO65618 RXS65603:RXS65618 RNW65603:RNW65618 REA65603:REA65618 QUE65603:QUE65618 QKI65603:QKI65618 QAM65603:QAM65618 PQQ65603:PQQ65618 PGU65603:PGU65618 OWY65603:OWY65618 ONC65603:ONC65618 ODG65603:ODG65618 NTK65603:NTK65618 NJO65603:NJO65618 MZS65603:MZS65618 MPW65603:MPW65618 MGA65603:MGA65618 LWE65603:LWE65618 LMI65603:LMI65618 LCM65603:LCM65618 KSQ65603:KSQ65618 KIU65603:KIU65618 JYY65603:JYY65618 JPC65603:JPC65618 JFG65603:JFG65618 IVK65603:IVK65618 ILO65603:ILO65618 IBS65603:IBS65618 HRW65603:HRW65618 HIA65603:HIA65618 GYE65603:GYE65618 GOI65603:GOI65618 GEM65603:GEM65618 FUQ65603:FUQ65618 FKU65603:FKU65618 FAY65603:FAY65618 ERC65603:ERC65618 EHG65603:EHG65618 DXK65603:DXK65618 DNO65603:DNO65618 DDS65603:DDS65618 CTW65603:CTW65618 CKA65603:CKA65618 CAE65603:CAE65618 BQI65603:BQI65618 BGM65603:BGM65618 AWQ65603:AWQ65618 AMU65603:AMU65618 ACY65603:ACY65618 TC65603:TC65618 JG65603:JG65618 K65603:K65618 K68:K73 K81:K86 TC68:TC86 ACY68:ACY86 AMU68:AMU86 AWQ68:AWQ86 BGM68:BGM86 BQI68:BQI86 CAE68:CAE86 CKA68:CKA86 CTW68:CTW86 DDS68:DDS86 DNO68:DNO86 DXK68:DXK86 EHG68:EHG86 ERC68:ERC86 FAY68:FAY86 FKU68:FKU86 FUQ68:FUQ86 GEM68:GEM86 GOI68:GOI86 GYE68:GYE86 HIA68:HIA86 HRW68:HRW86 IBS68:IBS86 ILO68:ILO86 IVK68:IVK86 JFG68:JFG86 JPC68:JPC86 JYY68:JYY86 KIU68:KIU86 KSQ68:KSQ86 LCM68:LCM86 LMI68:LMI86 LWE68:LWE86 MGA68:MGA86 MPW68:MPW86 MZS68:MZS86 NJO68:NJO86 NTK68:NTK86 ODG68:ODG86 ONC68:ONC86 OWY68:OWY86 PGU68:PGU86 PQQ68:PQQ86 QAM68:QAM86 QKI68:QKI86 QUE68:QUE86 REA68:REA86 RNW68:RNW86 RXS68:RXS86 SHO68:SHO86 SRK68:SRK86 TBG68:TBG86 TLC68:TLC86 TUY68:TUY86 UEU68:UEU86 UOQ68:UOQ86 UYM68:UYM86 VII68:VII86 VSE68:VSE86 WCA68:WCA86 WLW68:WLW86 WVS68:WVS86 JG68:JG86">
      <formula1>$I$68:$I$69</formula1>
    </dataValidation>
    <dataValidation type="list" allowBlank="1" showInputMessage="1" showErrorMessage="1" sqref="K74:K78">
      <formula1>"2.5,2.0,1.5,1.0,0.5,0"</formula1>
    </dataValidation>
    <dataValidation type="list" allowBlank="1" showInputMessage="1" showErrorMessage="1" sqref="K88:K89">
      <formula1>"0,-1,-2"</formula1>
    </dataValidation>
    <dataValidation type="list" allowBlank="1" showInputMessage="1" showErrorMessage="1" sqref="J74:J79">
      <formula1>"〇"</formula1>
    </dataValidation>
    <dataValidation type="list" allowBlank="1" sqref="K64:K65 JG64:JG65 TC64:TC65 ACY64:ACY65 AMU64:AMU65 AWQ64:AWQ65 BGM64:BGM65 BQI64:BQI65 CAE64:CAE65 CKA64:CKA65 CTW64:CTW65 DDS64:DDS65 DNO64:DNO65 DXK64:DXK65 EHG64:EHG65 ERC64:ERC65 FAY64:FAY65 FKU64:FKU65 FUQ64:FUQ65 GEM64:GEM65 GOI64:GOI65 GYE64:GYE65 HIA64:HIA65 HRW64:HRW65 IBS64:IBS65 ILO64:ILO65 IVK64:IVK65 JFG64:JFG65 JPC64:JPC65 JYY64:JYY65 KIU64:KIU65 KSQ64:KSQ65 LCM64:LCM65 LMI64:LMI65 LWE64:LWE65 MGA64:MGA65 MPW64:MPW65 MZS64:MZS65 NJO64:NJO65 NTK64:NTK65 ODG64:ODG65 ONC64:ONC65 OWY64:OWY65 PGU64:PGU65 PQQ64:PQQ65 QAM64:QAM65 QKI64:QKI65 QUE64:QUE65 REA64:REA65 RNW64:RNW65 RXS64:RXS65 SHO64:SHO65 SRK64:SRK65 TBG64:TBG65 TLC64:TLC65 TUY64:TUY65 UEU64:UEU65 UOQ64:UOQ65 UYM64:UYM65 VII64:VII65 VSE64:VSE65 WCA64:WCA65 WLW64:WLW65 WVS64:WVS65">
      <formula1>$I$64:$I$65</formula1>
    </dataValidation>
    <dataValidation type="list" allowBlank="1" showInputMessage="1" showErrorMessage="1" sqref="K79:K80">
      <formula1>$I$79:$I$80</formula1>
    </dataValidation>
  </dataValidations>
  <pageMargins left="0.59055118110236227" right="0.19685039370078741" top="0.39370078740157483" bottom="0.39370078740157483" header="0.31496062992125984" footer="0.11811023622047245"/>
  <pageSetup paperSize="9" scale="49" firstPageNumber="5" orientation="portrait" useFirstPageNumber="1" r:id="rId1"/>
  <rowBreaks count="1" manualBreakCount="1">
    <brk id="53"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等級（建築）</vt:lpstr>
      <vt:lpstr>'等級（建築）'!Print_Area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Administrator</cp:lastModifiedBy>
  <cp:lastPrinted>2025-04-07T13:24:44Z</cp:lastPrinted>
  <dcterms:created xsi:type="dcterms:W3CDTF">2024-04-10T00:06:51Z</dcterms:created>
  <dcterms:modified xsi:type="dcterms:W3CDTF">2025-04-07T13:24:45Z</dcterms:modified>
</cp:coreProperties>
</file>