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7.20.181\somu\施設担当\技術担当\５　　：修繕・工事・委託等\2025年度\01_工事及び委託\2-1家庭医療センター工事監理\02_検査課提出\"/>
    </mc:Choice>
  </mc:AlternateContent>
  <bookViews>
    <workbookView xWindow="0" yWindow="0" windowWidth="28800" windowHeight="12210"/>
  </bookViews>
  <sheets>
    <sheet name="設計書 " sheetId="1" r:id="rId1"/>
  </sheets>
  <externalReferences>
    <externalReference r:id="rId2"/>
    <externalReference r:id="rId3"/>
  </externalReferences>
  <definedNames>
    <definedName name="_FAC1" localSheetId="0">#REF!</definedName>
    <definedName name="_FAC1">#REF!</definedName>
    <definedName name="_FAC2" localSheetId="0">#REF!</definedName>
    <definedName name="_FAC2">#REF!</definedName>
    <definedName name="_FAC3" localSheetId="0">#REF!</definedName>
    <definedName name="_FAC3">#REF!</definedName>
    <definedName name="_ＳＫ１">[1]単価表!$F$9</definedName>
    <definedName name="_ＳＫ２">[1]単価表!$F$10</definedName>
    <definedName name="Ｂ１Ｋ" localSheetId="0">#REF!</definedName>
    <definedName name="Ｂ１Ｋ">#REF!</definedName>
    <definedName name="Ｂ２Ｋ" localSheetId="0">#REF!</definedName>
    <definedName name="Ｂ２Ｋ">#REF!</definedName>
    <definedName name="Ｂ３Ｋ" localSheetId="0">#REF!</definedName>
    <definedName name="Ｂ３Ｋ">#REF!</definedName>
    <definedName name="ＢＣ１Ｋ" localSheetId="0">#REF!</definedName>
    <definedName name="ＢＣ１Ｋ">#REF!</definedName>
    <definedName name="ＢＣ２Ｋ" localSheetId="0">#REF!</definedName>
    <definedName name="ＢＣ２Ｋ">#REF!</definedName>
    <definedName name="ＢＣ３Ｋ" localSheetId="0">#REF!</definedName>
    <definedName name="ＢＣ３Ｋ">#REF!</definedName>
    <definedName name="Ｆ" localSheetId="0">'[1]部掛り (2)'!#REF!</definedName>
    <definedName name="Ｆ">'[1]部掛り (2)'!#REF!</definedName>
    <definedName name="GB">[1]単価表!$F$5</definedName>
    <definedName name="GC">[1]単価表!$F$6</definedName>
    <definedName name="GD">[1]単価表!$F$7</definedName>
    <definedName name="ＧＥ">[1]単価表!$F$3</definedName>
    <definedName name="oiu">[2]設計委託料!$J$92:$P$94</definedName>
    <definedName name="_xlnm.Print_Area" localSheetId="0">'設計書 '!$A$1:$N$87</definedName>
    <definedName name="加算設計用分離発注" localSheetId="0">#REF!</definedName>
    <definedName name="加算設計用分離発注">#REF!</definedName>
    <definedName name="業務時間数算定用" localSheetId="0">#REF!</definedName>
    <definedName name="業務時間数算定用">#REF!</definedName>
    <definedName name="業務時間数算定用2" localSheetId="0">#REF!</definedName>
    <definedName name="業務時間数算定用2">#REF!</definedName>
    <definedName name="計画" localSheetId="0">'[1]部掛り (2)'!#REF!</definedName>
    <definedName name="計画">'[1]部掛り (2)'!#REF!</definedName>
    <definedName name="警告1" localSheetId="0">#REF!</definedName>
    <definedName name="警告1">#REF!</definedName>
    <definedName name="警告2" localSheetId="0">#REF!</definedName>
    <definedName name="警告2">#REF!</definedName>
    <definedName name="工事監理" localSheetId="0">#REF!</definedName>
    <definedName name="工事監理">#REF!</definedName>
    <definedName name="工事費" localSheetId="0">#REF!</definedName>
    <definedName name="工事費">#REF!</definedName>
    <definedName name="構造設備分離発注" localSheetId="0">#REF!</definedName>
    <definedName name="構造設備分離発注">#REF!</definedName>
    <definedName name="算定法" localSheetId="0">#REF!</definedName>
    <definedName name="算定法">#REF!</definedName>
    <definedName name="小分類" localSheetId="0">#REF!</definedName>
    <definedName name="小分類">#REF!</definedName>
    <definedName name="小分類2" localSheetId="0">#REF!</definedName>
    <definedName name="小分類2">#REF!</definedName>
    <definedName name="人件費1" localSheetId="0">#REF!</definedName>
    <definedName name="人件費1">#REF!</definedName>
    <definedName name="人件費2" localSheetId="0">#REF!</definedName>
    <definedName name="人件費2">#REF!</definedName>
    <definedName name="人件費単価" localSheetId="0">#REF!</definedName>
    <definedName name="人件費単価">#REF!</definedName>
    <definedName name="総計" localSheetId="0">'[1]部掛り (2)'!#REF!</definedName>
    <definedName name="総計">'[1]部掛り (2)'!#REF!</definedName>
    <definedName name="調査" localSheetId="0">'[1]部掛り (2)'!#REF!</definedName>
    <definedName name="調査">'[1]部掛り (2)'!#REF!</definedName>
    <definedName name="年度別乗数" localSheetId="0">#REF!</definedName>
    <definedName name="年度別乗数">#REF!</definedName>
    <definedName name="範囲1" localSheetId="0">#REF!</definedName>
    <definedName name="範囲1">#REF!</definedName>
    <definedName name="範囲2" localSheetId="0">#REF!</definedName>
    <definedName name="範囲2">#REF!</definedName>
    <definedName name="付属設計" localSheetId="0">#REF!</definedName>
    <definedName name="付属設計">#REF!</definedName>
    <definedName name="付属設計加算用２" localSheetId="0">#REF!</definedName>
    <definedName name="付属設計加算用２">#REF!</definedName>
    <definedName name="付属設計加算用新" localSheetId="0">#REF!</definedName>
    <definedName name="付属設計加算用新">#REF!</definedName>
    <definedName name="付属設計業務量加算" localSheetId="0">#REF!</definedName>
    <definedName name="付属設計業務量加算">#REF!</definedName>
    <definedName name="付帯工事加算用" localSheetId="0">#REF!</definedName>
    <definedName name="付帯工事加算用">#REF!</definedName>
    <definedName name="報告書" localSheetId="0">'[1]部掛り (2)'!#REF!</definedName>
    <definedName name="報告書">'[1]部掛り (2)'!#REF!</definedName>
    <definedName name="未使用１" localSheetId="0">#REF!</definedName>
    <definedName name="未使用１">#REF!</definedName>
    <definedName name="面積区分" localSheetId="0">#REF!</definedName>
    <definedName name="面積区分">#REF!</definedName>
    <definedName name="面積区分2" localSheetId="0">#REF!</definedName>
    <definedName name="面積区分2">#REF!</definedName>
    <definedName name="類別" localSheetId="0">#REF!</definedName>
    <definedName name="類別">#REF!</definedName>
    <definedName name="類別1" localSheetId="0">#REF!</definedName>
    <definedName name="類別1">#REF!</definedName>
    <definedName name="類別2" localSheetId="0">#REF!</definedName>
    <definedName name="類別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1" l="1"/>
</calcChain>
</file>

<file path=xl/sharedStrings.xml><?xml version="1.0" encoding="utf-8"?>
<sst xmlns="http://schemas.openxmlformats.org/spreadsheetml/2006/main" count="66" uniqueCount="47">
  <si>
    <t>　　</t>
  </si>
  <si>
    <t>　　　</t>
  </si>
  <si>
    <t>建築工事設計書用紙</t>
  </si>
  <si>
    <t>設計書</t>
  </si>
  <si>
    <t>施行箇所</t>
    <rPh sb="0" eb="2">
      <t>セコウ</t>
    </rPh>
    <rPh sb="2" eb="4">
      <t>カショ</t>
    </rPh>
    <phoneticPr fontId="7"/>
  </si>
  <si>
    <t>地内</t>
  </si>
  <si>
    <t>№　１</t>
  </si>
  <si>
    <t>藤　枝　市</t>
  </si>
  <si>
    <t>委　託　概　要</t>
  </si>
  <si>
    <t>委託業務の名称</t>
    <phoneticPr fontId="8"/>
  </si>
  <si>
    <t>委　 託　 概　 要</t>
  </si>
  <si>
    <t>「 案 内 図 」</t>
    <rPh sb="2" eb="3">
      <t>アン</t>
    </rPh>
    <rPh sb="4" eb="5">
      <t>ナイ</t>
    </rPh>
    <rPh sb="6" eb="7">
      <t>ズ</t>
    </rPh>
    <phoneticPr fontId="7"/>
  </si>
  <si>
    <t xml:space="preserve"> </t>
    <phoneticPr fontId="7"/>
  </si>
  <si>
    <t>№　２</t>
  </si>
  <si>
    <t>建築工事設計書用紙　甲</t>
    <phoneticPr fontId="7"/>
  </si>
  <si>
    <t>金</t>
    <rPh sb="0" eb="1">
      <t>キン</t>
    </rPh>
    <phoneticPr fontId="7"/>
  </si>
  <si>
    <t>－</t>
    <phoneticPr fontId="8"/>
  </si>
  <si>
    <t>但</t>
  </si>
  <si>
    <t>符号</t>
  </si>
  <si>
    <t>名　　称</t>
  </si>
  <si>
    <t>品質・形状・寸法</t>
  </si>
  <si>
    <t>数量</t>
  </si>
  <si>
    <t>単位</t>
  </si>
  <si>
    <t>単価</t>
  </si>
  <si>
    <t>金 額</t>
    <phoneticPr fontId="7"/>
  </si>
  <si>
    <t>摘 要</t>
    <phoneticPr fontId="7"/>
  </si>
  <si>
    <t>Ａ</t>
    <phoneticPr fontId="7"/>
  </si>
  <si>
    <t>直接人件費</t>
    <rPh sb="0" eb="2">
      <t>チョクセツ</t>
    </rPh>
    <rPh sb="2" eb="5">
      <t>ジンケンヒ</t>
    </rPh>
    <phoneticPr fontId="7"/>
  </si>
  <si>
    <t>１－</t>
    <phoneticPr fontId="7"/>
  </si>
  <si>
    <t>式</t>
    <rPh sb="0" eb="1">
      <t>シキ</t>
    </rPh>
    <phoneticPr fontId="7"/>
  </si>
  <si>
    <t>B</t>
    <phoneticPr fontId="3"/>
  </si>
  <si>
    <t>諸経費</t>
    <rPh sb="0" eb="3">
      <t>ショケイヒ</t>
    </rPh>
    <phoneticPr fontId="3"/>
  </si>
  <si>
    <t>Ｃ</t>
    <phoneticPr fontId="3"/>
  </si>
  <si>
    <t>技術料</t>
    <rPh sb="0" eb="3">
      <t>ギジュツリョウ</t>
    </rPh>
    <phoneticPr fontId="3"/>
  </si>
  <si>
    <t>小計</t>
    <rPh sb="0" eb="2">
      <t>ショウケイ</t>
    </rPh>
    <phoneticPr fontId="8"/>
  </si>
  <si>
    <t>Ｄ</t>
    <phoneticPr fontId="7"/>
  </si>
  <si>
    <t>　特別経費</t>
    <rPh sb="1" eb="3">
      <t>トクベツ</t>
    </rPh>
    <rPh sb="3" eb="5">
      <t>ケイヒ</t>
    </rPh>
    <phoneticPr fontId="7"/>
  </si>
  <si>
    <t>ＰＵＢＤＩＳ登録費用</t>
    <rPh sb="6" eb="8">
      <t>トウロク</t>
    </rPh>
    <rPh sb="8" eb="10">
      <t>ヒヨウ</t>
    </rPh>
    <phoneticPr fontId="3"/>
  </si>
  <si>
    <t>式</t>
    <rPh sb="0" eb="1">
      <t>シキ</t>
    </rPh>
    <phoneticPr fontId="8"/>
  </si>
  <si>
    <t>　業務価格</t>
    <rPh sb="1" eb="3">
      <t>ギョウム</t>
    </rPh>
    <rPh sb="3" eb="5">
      <t>カカク</t>
    </rPh>
    <phoneticPr fontId="8"/>
  </si>
  <si>
    <t>　消費税相当額</t>
    <rPh sb="1" eb="4">
      <t>ショウヒゼイ</t>
    </rPh>
    <rPh sb="4" eb="6">
      <t>ソウトウ</t>
    </rPh>
    <rPh sb="6" eb="7">
      <t>ガク</t>
    </rPh>
    <phoneticPr fontId="8"/>
  </si>
  <si>
    <t>　業務委託料</t>
    <rPh sb="1" eb="3">
      <t>ギョウム</t>
    </rPh>
    <rPh sb="3" eb="6">
      <t>イタクリョウ</t>
    </rPh>
    <phoneticPr fontId="8"/>
  </si>
  <si>
    <t>藤枝市立総合病院事務部病院総務課</t>
    <rPh sb="0" eb="2">
      <t>フジエダ</t>
    </rPh>
    <rPh sb="2" eb="4">
      <t>シリツ</t>
    </rPh>
    <rPh sb="4" eb="6">
      <t>ソウゴウ</t>
    </rPh>
    <rPh sb="6" eb="8">
      <t>ビョウイン</t>
    </rPh>
    <rPh sb="8" eb="10">
      <t>ジム</t>
    </rPh>
    <rPh sb="10" eb="11">
      <t>ブ</t>
    </rPh>
    <rPh sb="11" eb="13">
      <t>ビョウイン</t>
    </rPh>
    <rPh sb="13" eb="16">
      <t>ソウムカ</t>
    </rPh>
    <phoneticPr fontId="7"/>
  </si>
  <si>
    <t>藤枝市家庭医療センター改修工事監理業務委託</t>
  </si>
  <si>
    <t>藤枝市家庭医療センター改修工事監理業務委託</t>
    <phoneticPr fontId="3"/>
  </si>
  <si>
    <t>藤枝市家庭医療センター延べ床面積約４６０ｍ２の改修工事に伴う工事監理業務</t>
    <phoneticPr fontId="8"/>
  </si>
  <si>
    <t>藤枝市　南新屋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</si>
</sst>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41" formatCode="_ * #,##0_ ;_ * \-#,##0_ ;_ * &quot;-&quot;_ ;_ @_ "/>
    <numFmt numFmtId="176" formatCode="0.00_ "/>
    <numFmt numFmtId="177" formatCode="#,##0_);[Red]\(#,##0\)"/>
    <numFmt numFmtId="178" formatCode="0.0_ "/>
    <numFmt numFmtId="179" formatCode="#,##0_ "/>
  </numFmts>
  <fonts count="2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b/>
      <sz val="18"/>
      <name val="ＭＳ Ｐ明朝"/>
      <family val="1"/>
      <charset val="128"/>
    </font>
    <font>
      <sz val="14"/>
      <color indexed="63"/>
      <name val="ＭＳ Ｐ明朝"/>
      <family val="1"/>
      <charset val="128"/>
    </font>
    <font>
      <sz val="12"/>
      <name val="Osaka"/>
      <family val="3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6"/>
      <name val="ＪＳ明朝"/>
      <family val="1"/>
      <charset val="128"/>
    </font>
    <font>
      <sz val="12"/>
      <name val="ＪＳ明朝"/>
      <family val="1"/>
      <charset val="128"/>
    </font>
    <font>
      <sz val="10"/>
      <name val="ＪＳ明朝"/>
      <family val="1"/>
      <charset val="128"/>
    </font>
    <font>
      <sz val="12"/>
      <color rgb="FFFF0000"/>
      <name val="ＭＳ Ｐ明朝"/>
      <family val="1"/>
      <charset val="128"/>
    </font>
    <font>
      <sz val="20"/>
      <name val="ＪＳ明朝"/>
      <family val="1"/>
      <charset val="128"/>
    </font>
    <font>
      <sz val="18"/>
      <name val="ＪＳ明朝"/>
      <family val="1"/>
      <charset val="128"/>
    </font>
    <font>
      <sz val="11"/>
      <name val="ＪＳ明朝"/>
      <family val="1"/>
      <charset val="128"/>
    </font>
    <font>
      <sz val="14"/>
      <name val="ＪＳ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6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12" fillId="0" borderId="0"/>
  </cellStyleXfs>
  <cellXfs count="216">
    <xf numFmtId="0" fontId="0" fillId="0" borderId="0" xfId="0">
      <alignment vertical="center"/>
    </xf>
    <xf numFmtId="0" fontId="2" fillId="0" borderId="0" xfId="1" applyFont="1"/>
    <xf numFmtId="0" fontId="4" fillId="0" borderId="0" xfId="1" applyFont="1"/>
    <xf numFmtId="0" fontId="5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0" borderId="4" xfId="1" applyFont="1" applyBorder="1"/>
    <xf numFmtId="0" fontId="2" fillId="0" borderId="0" xfId="1" applyFont="1" applyBorder="1"/>
    <xf numFmtId="0" fontId="2" fillId="0" borderId="5" xfId="1" applyFont="1" applyBorder="1"/>
    <xf numFmtId="0" fontId="5" fillId="0" borderId="0" xfId="1" applyFont="1" applyBorder="1"/>
    <xf numFmtId="0" fontId="6" fillId="0" borderId="0" xfId="1" applyFont="1" applyBorder="1"/>
    <xf numFmtId="0" fontId="6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3" xfId="1" applyFont="1" applyBorder="1"/>
    <xf numFmtId="0" fontId="6" fillId="0" borderId="9" xfId="1" applyFont="1" applyBorder="1" applyAlignment="1">
      <alignment horizontal="center"/>
    </xf>
    <xf numFmtId="0" fontId="4" fillId="0" borderId="9" xfId="1" applyFont="1" applyBorder="1"/>
    <xf numFmtId="0" fontId="2" fillId="0" borderId="5" xfId="1" applyFont="1" applyFill="1" applyBorder="1"/>
    <xf numFmtId="0" fontId="2" fillId="0" borderId="9" xfId="1" applyFont="1" applyBorder="1"/>
    <xf numFmtId="0" fontId="4" fillId="0" borderId="9" xfId="1" applyFont="1" applyBorder="1" applyAlignment="1">
      <alignment horizontal="right"/>
    </xf>
    <xf numFmtId="0" fontId="4" fillId="0" borderId="10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10" xfId="1" applyFont="1" applyBorder="1" applyAlignment="1">
      <alignment horizontal="right"/>
    </xf>
    <xf numFmtId="0" fontId="4" fillId="0" borderId="10" xfId="1" applyFont="1" applyBorder="1" applyAlignment="1"/>
    <xf numFmtId="0" fontId="2" fillId="0" borderId="10" xfId="1" applyFont="1" applyBorder="1" applyAlignment="1"/>
    <xf numFmtId="0" fontId="2" fillId="0" borderId="9" xfId="1" applyFont="1" applyBorder="1" applyAlignment="1"/>
    <xf numFmtId="0" fontId="4" fillId="0" borderId="0" xfId="1" applyFont="1" applyBorder="1"/>
    <xf numFmtId="0" fontId="2" fillId="0" borderId="7" xfId="1" applyFont="1" applyBorder="1" applyAlignment="1">
      <alignment horizontal="center"/>
    </xf>
    <xf numFmtId="0" fontId="4" fillId="0" borderId="7" xfId="1" applyFont="1" applyBorder="1" applyAlignment="1">
      <alignment horizontal="left"/>
    </xf>
    <xf numFmtId="0" fontId="2" fillId="0" borderId="0" xfId="1" applyFont="1" applyAlignment="1">
      <alignment horizontal="center"/>
    </xf>
    <xf numFmtId="0" fontId="5" fillId="0" borderId="2" xfId="1" applyFont="1" applyBorder="1"/>
    <xf numFmtId="0" fontId="5" fillId="0" borderId="3" xfId="1" applyFont="1" applyBorder="1"/>
    <xf numFmtId="6" fontId="2" fillId="0" borderId="11" xfId="2" applyFont="1" applyBorder="1" applyAlignment="1">
      <alignment horizontal="right"/>
    </xf>
    <xf numFmtId="41" fontId="6" fillId="0" borderId="11" xfId="3" applyNumberFormat="1" applyFont="1" applyBorder="1" applyAlignment="1">
      <alignment horizontal="center"/>
    </xf>
    <xf numFmtId="0" fontId="2" fillId="0" borderId="11" xfId="1" applyFont="1" applyBorder="1"/>
    <xf numFmtId="0" fontId="2" fillId="0" borderId="11" xfId="1" applyFont="1" applyBorder="1" applyAlignment="1">
      <alignment horizontal="right"/>
    </xf>
    <xf numFmtId="0" fontId="2" fillId="0" borderId="12" xfId="1" applyFont="1" applyBorder="1" applyAlignment="1">
      <alignment horizontal="center"/>
    </xf>
    <xf numFmtId="0" fontId="4" fillId="0" borderId="12" xfId="4" applyFont="1" applyBorder="1" applyAlignment="1">
      <alignment horizontal="left"/>
    </xf>
    <xf numFmtId="0" fontId="13" fillId="0" borderId="12" xfId="4" applyFont="1" applyBorder="1"/>
    <xf numFmtId="0" fontId="4" fillId="0" borderId="12" xfId="4" applyFont="1" applyBorder="1" applyAlignment="1">
      <alignment horizontal="right"/>
    </xf>
    <xf numFmtId="0" fontId="2" fillId="0" borderId="13" xfId="4" applyFont="1" applyBorder="1" applyAlignment="1">
      <alignment horizontal="center"/>
    </xf>
    <xf numFmtId="0" fontId="4" fillId="0" borderId="13" xfId="4" applyFont="1" applyBorder="1" applyAlignment="1">
      <alignment horizontal="left"/>
    </xf>
    <xf numFmtId="0" fontId="13" fillId="0" borderId="13" xfId="4" applyFont="1" applyBorder="1"/>
    <xf numFmtId="0" fontId="4" fillId="0" borderId="13" xfId="4" applyFont="1" applyBorder="1" applyAlignment="1">
      <alignment horizontal="right"/>
    </xf>
    <xf numFmtId="0" fontId="6" fillId="0" borderId="13" xfId="4" applyFont="1" applyBorder="1" applyAlignment="1">
      <alignment horizontal="center"/>
    </xf>
    <xf numFmtId="0" fontId="2" fillId="0" borderId="13" xfId="1" applyFont="1" applyBorder="1"/>
    <xf numFmtId="0" fontId="4" fillId="0" borderId="13" xfId="1" applyFont="1" applyBorder="1" applyAlignment="1">
      <alignment horizontal="center"/>
    </xf>
    <xf numFmtId="0" fontId="13" fillId="0" borderId="13" xfId="1" applyFont="1" applyBorder="1"/>
    <xf numFmtId="0" fontId="4" fillId="0" borderId="13" xfId="4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176" fontId="4" fillId="0" borderId="1" xfId="1" applyNumberFormat="1" applyFont="1" applyBorder="1" applyAlignment="1">
      <alignment horizontal="right"/>
    </xf>
    <xf numFmtId="176" fontId="4" fillId="0" borderId="3" xfId="1" applyNumberFormat="1" applyFont="1" applyBorder="1" applyAlignment="1">
      <alignment horizontal="right"/>
    </xf>
    <xf numFmtId="0" fontId="14" fillId="0" borderId="13" xfId="1" applyFont="1" applyBorder="1" applyAlignment="1">
      <alignment horizontal="center"/>
    </xf>
    <xf numFmtId="0" fontId="15" fillId="0" borderId="13" xfId="1" applyFont="1" applyBorder="1"/>
    <xf numFmtId="0" fontId="16" fillId="0" borderId="13" xfId="1" applyFont="1" applyBorder="1"/>
    <xf numFmtId="0" fontId="15" fillId="0" borderId="13" xfId="1" applyFont="1" applyBorder="1" applyAlignment="1">
      <alignment horizontal="center"/>
    </xf>
    <xf numFmtId="0" fontId="14" fillId="0" borderId="6" xfId="1" applyFont="1" applyBorder="1"/>
    <xf numFmtId="0" fontId="14" fillId="0" borderId="8" xfId="1" applyFont="1" applyBorder="1"/>
    <xf numFmtId="0" fontId="15" fillId="0" borderId="13" xfId="1" applyFont="1" applyFill="1" applyBorder="1" applyAlignment="1">
      <alignment horizontal="left"/>
    </xf>
    <xf numFmtId="0" fontId="15" fillId="0" borderId="13" xfId="1" applyFont="1" applyBorder="1" applyAlignment="1">
      <alignment horizontal="left"/>
    </xf>
    <xf numFmtId="176" fontId="4" fillId="0" borderId="14" xfId="4" applyNumberFormat="1" applyFont="1" applyBorder="1" applyAlignment="1">
      <alignment horizontal="right"/>
    </xf>
    <xf numFmtId="176" fontId="4" fillId="0" borderId="15" xfId="4" applyNumberFormat="1" applyFont="1" applyBorder="1" applyAlignment="1">
      <alignment horizontal="right"/>
    </xf>
    <xf numFmtId="0" fontId="13" fillId="0" borderId="14" xfId="4" applyFont="1" applyBorder="1" applyAlignment="1">
      <alignment horizontal="left"/>
    </xf>
    <xf numFmtId="0" fontId="13" fillId="0" borderId="15" xfId="4" applyFont="1" applyBorder="1" applyAlignment="1">
      <alignment horizontal="left"/>
    </xf>
    <xf numFmtId="0" fontId="15" fillId="0" borderId="14" xfId="1" applyFont="1" applyBorder="1" applyAlignment="1">
      <alignment horizontal="right"/>
    </xf>
    <xf numFmtId="0" fontId="15" fillId="0" borderId="15" xfId="1" applyFont="1" applyBorder="1" applyAlignment="1">
      <alignment horizontal="right"/>
    </xf>
    <xf numFmtId="38" fontId="15" fillId="0" borderId="14" xfId="3" applyFont="1" applyBorder="1" applyAlignment="1">
      <alignment horizontal="right"/>
    </xf>
    <xf numFmtId="38" fontId="15" fillId="0" borderId="11" xfId="3" applyFont="1" applyBorder="1" applyAlignment="1">
      <alignment horizontal="right"/>
    </xf>
    <xf numFmtId="38" fontId="15" fillId="0" borderId="15" xfId="3" applyFont="1" applyBorder="1" applyAlignment="1">
      <alignment horizontal="right"/>
    </xf>
    <xf numFmtId="0" fontId="4" fillId="0" borderId="13" xfId="4" applyFont="1" applyBorder="1"/>
    <xf numFmtId="9" fontId="4" fillId="0" borderId="6" xfId="1" applyNumberFormat="1" applyFont="1" applyBorder="1"/>
    <xf numFmtId="0" fontId="4" fillId="0" borderId="13" xfId="1" applyFont="1" applyBorder="1" applyAlignment="1">
      <alignment horizontal="left"/>
    </xf>
    <xf numFmtId="176" fontId="4" fillId="0" borderId="14" xfId="1" applyNumberFormat="1" applyFont="1" applyBorder="1" applyAlignment="1">
      <alignment horizontal="right"/>
    </xf>
    <xf numFmtId="176" fontId="4" fillId="0" borderId="15" xfId="1" applyNumberFormat="1" applyFont="1" applyBorder="1" applyAlignment="1">
      <alignment horizontal="right"/>
    </xf>
    <xf numFmtId="49" fontId="4" fillId="0" borderId="12" xfId="1" applyNumberFormat="1" applyFont="1" applyBorder="1" applyAlignment="1">
      <alignment horizontal="right"/>
    </xf>
    <xf numFmtId="0" fontId="4" fillId="0" borderId="13" xfId="1" applyFont="1" applyBorder="1"/>
    <xf numFmtId="0" fontId="2" fillId="0" borderId="12" xfId="1" applyFont="1" applyBorder="1"/>
    <xf numFmtId="0" fontId="4" fillId="0" borderId="12" xfId="1" applyFont="1" applyBorder="1"/>
    <xf numFmtId="176" fontId="4" fillId="0" borderId="12" xfId="1" applyNumberFormat="1" applyFont="1" applyBorder="1" applyAlignment="1">
      <alignment horizontal="right"/>
    </xf>
    <xf numFmtId="176" fontId="4" fillId="0" borderId="0" xfId="1" applyNumberFormat="1" applyFont="1" applyBorder="1" applyAlignment="1">
      <alignment horizontal="right"/>
    </xf>
    <xf numFmtId="49" fontId="4" fillId="0" borderId="12" xfId="1" applyNumberFormat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2" xfId="4" applyFont="1" applyBorder="1" applyAlignment="1">
      <alignment horizontal="center" shrinkToFit="1"/>
    </xf>
    <xf numFmtId="0" fontId="4" fillId="0" borderId="12" xfId="4" applyFont="1" applyBorder="1" applyAlignment="1">
      <alignment shrinkToFit="1"/>
    </xf>
    <xf numFmtId="0" fontId="4" fillId="0" borderId="12" xfId="4" applyFont="1" applyBorder="1" applyAlignment="1">
      <alignment horizontal="center"/>
    </xf>
    <xf numFmtId="0" fontId="5" fillId="0" borderId="13" xfId="1" applyFont="1" applyFill="1" applyBorder="1" applyAlignment="1">
      <alignment horizontal="right"/>
    </xf>
    <xf numFmtId="0" fontId="4" fillId="0" borderId="13" xfId="4" applyFont="1" applyFill="1" applyBorder="1" applyAlignment="1">
      <alignment horizontal="left" indent="1" shrinkToFit="1"/>
    </xf>
    <xf numFmtId="0" fontId="13" fillId="0" borderId="13" xfId="1" applyFont="1" applyFill="1" applyBorder="1"/>
    <xf numFmtId="0" fontId="4" fillId="0" borderId="13" xfId="4" applyFont="1" applyFill="1" applyBorder="1" applyAlignment="1">
      <alignment horizontal="right"/>
    </xf>
    <xf numFmtId="0" fontId="5" fillId="0" borderId="12" xfId="1" applyFont="1" applyFill="1" applyBorder="1" applyAlignment="1">
      <alignment horizontal="right"/>
    </xf>
    <xf numFmtId="0" fontId="13" fillId="0" borderId="13" xfId="4" applyFont="1" applyFill="1" applyBorder="1"/>
    <xf numFmtId="0" fontId="5" fillId="0" borderId="13" xfId="4" applyFont="1" applyFill="1" applyBorder="1" applyAlignment="1">
      <alignment horizontal="right"/>
    </xf>
    <xf numFmtId="0" fontId="5" fillId="0" borderId="13" xfId="4" applyFont="1" applyBorder="1" applyAlignment="1">
      <alignment horizontal="right"/>
    </xf>
    <xf numFmtId="0" fontId="4" fillId="0" borderId="13" xfId="4" applyFont="1" applyBorder="1" applyAlignment="1">
      <alignment horizontal="left" indent="1"/>
    </xf>
    <xf numFmtId="0" fontId="2" fillId="0" borderId="13" xfId="4" applyFont="1" applyFill="1" applyBorder="1" applyAlignment="1">
      <alignment horizontal="center" shrinkToFit="1"/>
    </xf>
    <xf numFmtId="0" fontId="4" fillId="0" borderId="13" xfId="4" applyFont="1" applyFill="1" applyBorder="1" applyAlignment="1">
      <alignment horizontal="center" shrinkToFit="1"/>
    </xf>
    <xf numFmtId="0" fontId="2" fillId="0" borderId="12" xfId="4" applyFont="1" applyFill="1" applyBorder="1" applyAlignment="1">
      <alignment horizontal="center"/>
    </xf>
    <xf numFmtId="0" fontId="4" fillId="0" borderId="13" xfId="4" applyFont="1" applyFill="1" applyBorder="1" applyAlignment="1">
      <alignment horizontal="left" shrinkToFit="1"/>
    </xf>
    <xf numFmtId="0" fontId="2" fillId="0" borderId="12" xfId="1" applyFont="1" applyFill="1" applyBorder="1" applyAlignment="1">
      <alignment horizontal="center"/>
    </xf>
    <xf numFmtId="0" fontId="5" fillId="0" borderId="13" xfId="1" applyFont="1" applyFill="1" applyBorder="1" applyAlignment="1">
      <alignment horizontal="right" shrinkToFit="1"/>
    </xf>
    <xf numFmtId="0" fontId="2" fillId="0" borderId="13" xfId="4" applyFont="1" applyFill="1" applyBorder="1" applyAlignment="1">
      <alignment horizontal="center"/>
    </xf>
    <xf numFmtId="0" fontId="4" fillId="0" borderId="13" xfId="4" applyFont="1" applyFill="1" applyBorder="1" applyAlignment="1">
      <alignment shrinkToFit="1"/>
    </xf>
    <xf numFmtId="0" fontId="5" fillId="0" borderId="13" xfId="4" applyFont="1" applyFill="1" applyBorder="1" applyAlignment="1">
      <alignment horizontal="right" shrinkToFit="1"/>
    </xf>
    <xf numFmtId="0" fontId="2" fillId="0" borderId="13" xfId="4" applyFont="1" applyFill="1" applyBorder="1" applyAlignment="1">
      <alignment shrinkToFit="1"/>
    </xf>
    <xf numFmtId="0" fontId="4" fillId="0" borderId="12" xfId="4" applyFont="1" applyFill="1" applyBorder="1" applyAlignment="1">
      <alignment horizontal="left" shrinkToFit="1"/>
    </xf>
    <xf numFmtId="178" fontId="4" fillId="0" borderId="14" xfId="4" applyNumberFormat="1" applyFont="1" applyFill="1" applyBorder="1" applyAlignment="1">
      <alignment horizontal="right"/>
    </xf>
    <xf numFmtId="178" fontId="4" fillId="0" borderId="15" xfId="4" applyNumberFormat="1" applyFont="1" applyFill="1" applyBorder="1" applyAlignment="1">
      <alignment horizontal="right"/>
    </xf>
    <xf numFmtId="38" fontId="17" fillId="0" borderId="14" xfId="3" applyFont="1" applyFill="1" applyBorder="1" applyAlignment="1">
      <alignment horizontal="right"/>
    </xf>
    <xf numFmtId="38" fontId="17" fillId="0" borderId="15" xfId="3" applyFont="1" applyFill="1" applyBorder="1" applyAlignment="1">
      <alignment horizontal="right"/>
    </xf>
    <xf numFmtId="38" fontId="4" fillId="0" borderId="14" xfId="3" applyFont="1" applyFill="1" applyBorder="1" applyAlignment="1">
      <alignment horizontal="right"/>
    </xf>
    <xf numFmtId="38" fontId="4" fillId="0" borderId="11" xfId="3" applyFont="1" applyFill="1" applyBorder="1" applyAlignment="1">
      <alignment horizontal="right"/>
    </xf>
    <xf numFmtId="38" fontId="4" fillId="0" borderId="15" xfId="3" applyFont="1" applyFill="1" applyBorder="1" applyAlignment="1">
      <alignment horizontal="right"/>
    </xf>
    <xf numFmtId="179" fontId="2" fillId="0" borderId="14" xfId="1" applyNumberFormat="1" applyFont="1" applyFill="1" applyBorder="1" applyAlignment="1">
      <alignment horizontal="center" shrinkToFit="1"/>
    </xf>
    <xf numFmtId="179" fontId="2" fillId="0" borderId="15" xfId="1" applyNumberFormat="1" applyFont="1" applyFill="1" applyBorder="1" applyAlignment="1">
      <alignment horizontal="center" shrinkToFit="1"/>
    </xf>
    <xf numFmtId="176" fontId="4" fillId="0" borderId="14" xfId="4" applyNumberFormat="1" applyFont="1" applyFill="1" applyBorder="1" applyAlignment="1">
      <alignment horizontal="right"/>
    </xf>
    <xf numFmtId="176" fontId="4" fillId="0" borderId="15" xfId="4" applyNumberFormat="1" applyFont="1" applyFill="1" applyBorder="1" applyAlignment="1">
      <alignment horizontal="right"/>
    </xf>
    <xf numFmtId="0" fontId="13" fillId="0" borderId="14" xfId="4" applyFont="1" applyFill="1" applyBorder="1" applyAlignment="1">
      <alignment horizontal="left"/>
    </xf>
    <xf numFmtId="0" fontId="13" fillId="0" borderId="15" xfId="4" applyFont="1" applyFill="1" applyBorder="1" applyAlignment="1">
      <alignment horizontal="left"/>
    </xf>
    <xf numFmtId="0" fontId="4" fillId="0" borderId="14" xfId="4" applyFont="1" applyFill="1" applyBorder="1" applyAlignment="1">
      <alignment horizontal="right"/>
    </xf>
    <xf numFmtId="0" fontId="4" fillId="0" borderId="15" xfId="4" applyFont="1" applyFill="1" applyBorder="1" applyAlignment="1">
      <alignment horizontal="right"/>
    </xf>
    <xf numFmtId="177" fontId="4" fillId="0" borderId="14" xfId="3" applyNumberFormat="1" applyFont="1" applyFill="1" applyBorder="1" applyAlignment="1">
      <alignment horizontal="right"/>
    </xf>
    <xf numFmtId="177" fontId="4" fillId="0" borderId="15" xfId="3" applyNumberFormat="1" applyFont="1" applyFill="1" applyBorder="1" applyAlignment="1">
      <alignment horizontal="right"/>
    </xf>
    <xf numFmtId="177" fontId="17" fillId="0" borderId="14" xfId="3" applyNumberFormat="1" applyFont="1" applyFill="1" applyBorder="1" applyAlignment="1">
      <alignment horizontal="right"/>
    </xf>
    <xf numFmtId="177" fontId="17" fillId="0" borderId="15" xfId="3" applyNumberFormat="1" applyFont="1" applyFill="1" applyBorder="1" applyAlignment="1">
      <alignment horizontal="right"/>
    </xf>
    <xf numFmtId="38" fontId="4" fillId="0" borderId="14" xfId="3" applyNumberFormat="1" applyFont="1" applyFill="1" applyBorder="1" applyAlignment="1">
      <alignment horizontal="right"/>
    </xf>
    <xf numFmtId="38" fontId="4" fillId="0" borderId="11" xfId="3" applyNumberFormat="1" applyFont="1" applyFill="1" applyBorder="1" applyAlignment="1">
      <alignment horizontal="right"/>
    </xf>
    <xf numFmtId="38" fontId="4" fillId="0" borderId="15" xfId="3" applyNumberFormat="1" applyFont="1" applyFill="1" applyBorder="1" applyAlignment="1">
      <alignment horizontal="right"/>
    </xf>
    <xf numFmtId="176" fontId="4" fillId="0" borderId="14" xfId="1" applyNumberFormat="1" applyFont="1" applyFill="1" applyBorder="1" applyAlignment="1">
      <alignment horizontal="right"/>
    </xf>
    <xf numFmtId="176" fontId="4" fillId="0" borderId="15" xfId="1" applyNumberFormat="1" applyFont="1" applyFill="1" applyBorder="1" applyAlignment="1">
      <alignment horizontal="right"/>
    </xf>
    <xf numFmtId="0" fontId="13" fillId="0" borderId="14" xfId="4" applyFont="1" applyFill="1" applyBorder="1" applyAlignment="1">
      <alignment horizontal="left" shrinkToFit="1"/>
    </xf>
    <xf numFmtId="0" fontId="13" fillId="0" borderId="15" xfId="4" applyFont="1" applyFill="1" applyBorder="1" applyAlignment="1">
      <alignment horizontal="left" shrinkToFit="1"/>
    </xf>
    <xf numFmtId="177" fontId="4" fillId="0" borderId="14" xfId="3" applyNumberFormat="1" applyFont="1" applyBorder="1" applyAlignment="1">
      <alignment horizontal="right"/>
    </xf>
    <xf numFmtId="177" fontId="4" fillId="0" borderId="15" xfId="3" applyNumberFormat="1" applyFont="1" applyBorder="1" applyAlignment="1">
      <alignment horizontal="right"/>
    </xf>
    <xf numFmtId="38" fontId="4" fillId="0" borderId="14" xfId="3" applyFont="1" applyBorder="1" applyAlignment="1">
      <alignment horizontal="right"/>
    </xf>
    <xf numFmtId="38" fontId="4" fillId="0" borderId="11" xfId="3" applyFont="1" applyBorder="1" applyAlignment="1">
      <alignment horizontal="right"/>
    </xf>
    <xf numFmtId="38" fontId="4" fillId="0" borderId="15" xfId="3" applyFont="1" applyBorder="1" applyAlignment="1">
      <alignment horizontal="right"/>
    </xf>
    <xf numFmtId="0" fontId="13" fillId="0" borderId="14" xfId="4" applyFont="1" applyBorder="1" applyAlignment="1">
      <alignment horizontal="left"/>
    </xf>
    <xf numFmtId="0" fontId="13" fillId="0" borderId="15" xfId="4" applyFont="1" applyBorder="1" applyAlignment="1">
      <alignment horizontal="left"/>
    </xf>
    <xf numFmtId="176" fontId="4" fillId="0" borderId="14" xfId="4" applyNumberFormat="1" applyFont="1" applyBorder="1" applyAlignment="1">
      <alignment horizontal="right"/>
    </xf>
    <xf numFmtId="176" fontId="4" fillId="0" borderId="15" xfId="4" applyNumberFormat="1" applyFont="1" applyBorder="1" applyAlignment="1">
      <alignment horizontal="right"/>
    </xf>
    <xf numFmtId="0" fontId="4" fillId="0" borderId="14" xfId="4" applyFont="1" applyBorder="1" applyAlignment="1">
      <alignment horizontal="right"/>
    </xf>
    <xf numFmtId="0" fontId="4" fillId="0" borderId="15" xfId="4" applyFont="1" applyBorder="1" applyAlignment="1">
      <alignment horizontal="right"/>
    </xf>
    <xf numFmtId="177" fontId="4" fillId="0" borderId="14" xfId="1" applyNumberFormat="1" applyFont="1" applyFill="1" applyBorder="1" applyAlignment="1">
      <alignment horizontal="right"/>
    </xf>
    <xf numFmtId="177" fontId="4" fillId="0" borderId="15" xfId="1" applyNumberFormat="1" applyFont="1" applyFill="1" applyBorder="1" applyAlignment="1">
      <alignment horizontal="right"/>
    </xf>
    <xf numFmtId="0" fontId="4" fillId="0" borderId="14" xfId="1" applyFont="1" applyBorder="1" applyAlignment="1">
      <alignment horizontal="right"/>
    </xf>
    <xf numFmtId="0" fontId="4" fillId="0" borderId="15" xfId="1" applyFont="1" applyBorder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38" fontId="4" fillId="0" borderId="14" xfId="3" applyNumberFormat="1" applyFont="1" applyBorder="1" applyAlignment="1">
      <alignment horizontal="right"/>
    </xf>
    <xf numFmtId="38" fontId="4" fillId="0" borderId="11" xfId="3" applyNumberFormat="1" applyFont="1" applyBorder="1" applyAlignment="1">
      <alignment horizontal="right"/>
    </xf>
    <xf numFmtId="38" fontId="4" fillId="0" borderId="15" xfId="3" applyNumberFormat="1" applyFont="1" applyBorder="1" applyAlignment="1">
      <alignment horizontal="right"/>
    </xf>
    <xf numFmtId="0" fontId="15" fillId="0" borderId="14" xfId="1" applyFont="1" applyBorder="1" applyAlignment="1">
      <alignment horizontal="right"/>
    </xf>
    <xf numFmtId="0" fontId="15" fillId="0" borderId="15" xfId="1" applyFont="1" applyBorder="1" applyAlignment="1">
      <alignment horizontal="right"/>
    </xf>
    <xf numFmtId="38" fontId="15" fillId="0" borderId="14" xfId="3" applyFont="1" applyBorder="1" applyAlignment="1">
      <alignment horizontal="right"/>
    </xf>
    <xf numFmtId="38" fontId="15" fillId="0" borderId="11" xfId="3" applyFont="1" applyBorder="1" applyAlignment="1">
      <alignment horizontal="right"/>
    </xf>
    <xf numFmtId="38" fontId="15" fillId="0" borderId="15" xfId="3" applyFont="1" applyBorder="1" applyAlignment="1">
      <alignment horizontal="right"/>
    </xf>
    <xf numFmtId="0" fontId="16" fillId="0" borderId="14" xfId="1" applyFont="1" applyBorder="1" applyAlignment="1">
      <alignment horizontal="left"/>
    </xf>
    <xf numFmtId="0" fontId="16" fillId="0" borderId="15" xfId="1" applyFont="1" applyBorder="1" applyAlignment="1">
      <alignment horizontal="left"/>
    </xf>
    <xf numFmtId="176" fontId="15" fillId="0" borderId="14" xfId="1" applyNumberFormat="1" applyFont="1" applyBorder="1" applyAlignment="1">
      <alignment horizontal="right"/>
    </xf>
    <xf numFmtId="176" fontId="15" fillId="0" borderId="15" xfId="1" applyNumberFormat="1" applyFont="1" applyBorder="1" applyAlignment="1">
      <alignment horizontal="right"/>
    </xf>
    <xf numFmtId="176" fontId="4" fillId="0" borderId="12" xfId="4" applyNumberFormat="1" applyFont="1" applyBorder="1" applyAlignment="1">
      <alignment horizontal="right"/>
    </xf>
    <xf numFmtId="0" fontId="4" fillId="0" borderId="12" xfId="4" applyFont="1" applyBorder="1" applyAlignment="1">
      <alignment horizontal="right"/>
    </xf>
    <xf numFmtId="38" fontId="4" fillId="0" borderId="12" xfId="3" applyFont="1" applyBorder="1" applyAlignment="1">
      <alignment horizontal="right"/>
    </xf>
    <xf numFmtId="0" fontId="13" fillId="0" borderId="12" xfId="4" applyFont="1" applyBorder="1" applyAlignment="1">
      <alignment horizontal="left"/>
    </xf>
    <xf numFmtId="0" fontId="4" fillId="0" borderId="10" xfId="1" applyFont="1" applyFill="1" applyBorder="1" applyAlignment="1">
      <alignment horizontal="left" shrinkToFit="1"/>
    </xf>
    <xf numFmtId="0" fontId="9" fillId="0" borderId="10" xfId="1" applyFont="1" applyBorder="1" applyAlignment="1">
      <alignment horizontal="center"/>
    </xf>
    <xf numFmtId="0" fontId="10" fillId="2" borderId="7" xfId="1" applyFont="1" applyFill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2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14" fillId="0" borderId="0" xfId="1" applyFont="1"/>
    <xf numFmtId="0" fontId="15" fillId="0" borderId="0" xfId="1" applyFont="1"/>
    <xf numFmtId="0" fontId="14" fillId="0" borderId="1" xfId="1" applyFont="1" applyBorder="1"/>
    <xf numFmtId="0" fontId="18" fillId="0" borderId="2" xfId="1" applyFont="1" applyBorder="1"/>
    <xf numFmtId="0" fontId="14" fillId="0" borderId="2" xfId="1" applyFont="1" applyBorder="1"/>
    <xf numFmtId="0" fontId="1" fillId="0" borderId="2" xfId="1" applyBorder="1"/>
    <xf numFmtId="0" fontId="15" fillId="0" borderId="2" xfId="1" applyFont="1" applyBorder="1" applyAlignment="1">
      <alignment horizontal="center" vertical="center"/>
    </xf>
    <xf numFmtId="0" fontId="15" fillId="0" borderId="2" xfId="1" applyFont="1" applyBorder="1" applyAlignment="1">
      <alignment horizontal="left" vertical="center"/>
    </xf>
    <xf numFmtId="0" fontId="15" fillId="0" borderId="3" xfId="1" applyFont="1" applyBorder="1" applyAlignment="1">
      <alignment horizontal="left" vertical="center"/>
    </xf>
    <xf numFmtId="0" fontId="14" fillId="0" borderId="4" xfId="1" applyFont="1" applyBorder="1"/>
    <xf numFmtId="0" fontId="19" fillId="0" borderId="0" xfId="1" applyFont="1" applyBorder="1" applyAlignment="1">
      <alignment horizontal="right"/>
    </xf>
    <xf numFmtId="0" fontId="18" fillId="0" borderId="0" xfId="1" applyFont="1" applyBorder="1"/>
    <xf numFmtId="0" fontId="14" fillId="0" borderId="0" xfId="1" applyFont="1" applyBorder="1"/>
    <xf numFmtId="0" fontId="1" fillId="0" borderId="0" xfId="1" applyBorder="1"/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left" vertical="center"/>
    </xf>
    <xf numFmtId="0" fontId="15" fillId="0" borderId="5" xfId="1" applyFont="1" applyBorder="1" applyAlignment="1">
      <alignment horizontal="left" vertical="center"/>
    </xf>
    <xf numFmtId="0" fontId="14" fillId="0" borderId="5" xfId="1" applyFont="1" applyBorder="1"/>
    <xf numFmtId="0" fontId="20" fillId="0" borderId="0" xfId="1" applyFont="1"/>
    <xf numFmtId="0" fontId="19" fillId="0" borderId="0" xfId="1" applyFont="1" applyBorder="1"/>
    <xf numFmtId="0" fontId="19" fillId="0" borderId="0" xfId="1" applyFont="1" applyAlignment="1">
      <alignment horizontal="left"/>
    </xf>
    <xf numFmtId="0" fontId="20" fillId="0" borderId="0" xfId="1" applyFont="1" applyAlignment="1">
      <alignment horizontal="right"/>
    </xf>
    <xf numFmtId="0" fontId="19" fillId="0" borderId="4" xfId="1" applyFont="1" applyBorder="1" applyAlignment="1">
      <alignment horizontal="center"/>
    </xf>
    <xf numFmtId="0" fontId="19" fillId="0" borderId="0" xfId="1" applyFont="1" applyAlignment="1">
      <alignment horizontal="center"/>
    </xf>
    <xf numFmtId="0" fontId="19" fillId="0" borderId="5" xfId="1" applyFont="1" applyBorder="1" applyAlignment="1">
      <alignment horizontal="center"/>
    </xf>
    <xf numFmtId="0" fontId="18" fillId="0" borderId="4" xfId="1" applyFont="1" applyBorder="1" applyAlignment="1">
      <alignment horizontal="center"/>
    </xf>
    <xf numFmtId="0" fontId="18" fillId="0" borderId="0" xfId="1" applyFont="1" applyBorder="1" applyAlignment="1">
      <alignment horizontal="center"/>
    </xf>
    <xf numFmtId="0" fontId="1" fillId="0" borderId="0" xfId="1"/>
    <xf numFmtId="0" fontId="19" fillId="0" borderId="0" xfId="1" applyFont="1" applyBorder="1" applyAlignment="1">
      <alignment horizontal="left"/>
    </xf>
    <xf numFmtId="0" fontId="18" fillId="0" borderId="5" xfId="1" applyFont="1" applyBorder="1" applyAlignment="1">
      <alignment horizontal="center"/>
    </xf>
    <xf numFmtId="0" fontId="21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 shrinkToFit="1"/>
    </xf>
    <xf numFmtId="0" fontId="21" fillId="0" borderId="0" xfId="1" applyFont="1" applyBorder="1" applyAlignment="1">
      <alignment vertical="center"/>
    </xf>
    <xf numFmtId="0" fontId="20" fillId="0" borderId="5" xfId="1" applyFont="1" applyBorder="1"/>
    <xf numFmtId="0" fontId="21" fillId="0" borderId="0" xfId="1" applyFont="1" applyBorder="1"/>
    <xf numFmtId="0" fontId="21" fillId="0" borderId="0" xfId="1" applyFont="1" applyFill="1" applyBorder="1" applyAlignment="1">
      <alignment horizontal="center" shrinkToFit="1"/>
    </xf>
    <xf numFmtId="0" fontId="21" fillId="0" borderId="5" xfId="1" applyFont="1" applyBorder="1" applyAlignment="1"/>
    <xf numFmtId="0" fontId="21" fillId="0" borderId="5" xfId="1" applyFont="1" applyBorder="1"/>
    <xf numFmtId="0" fontId="4" fillId="0" borderId="5" xfId="1" applyFont="1" applyFill="1" applyBorder="1" applyAlignment="1">
      <alignment shrinkToFit="1"/>
    </xf>
    <xf numFmtId="0" fontId="15" fillId="0" borderId="10" xfId="1" applyFont="1" applyFill="1" applyBorder="1" applyAlignment="1">
      <alignment horizontal="left" shrinkToFit="1"/>
    </xf>
    <xf numFmtId="0" fontId="6" fillId="0" borderId="12" xfId="4" applyFont="1" applyBorder="1" applyAlignment="1">
      <alignment horizontal="center"/>
    </xf>
    <xf numFmtId="0" fontId="21" fillId="0" borderId="13" xfId="1" applyFont="1" applyBorder="1" applyAlignment="1">
      <alignment horizontal="center"/>
    </xf>
  </cellXfs>
  <cellStyles count="5">
    <cellStyle name="桁区切り 2" xfId="3"/>
    <cellStyle name="通貨 2" xfId="2"/>
    <cellStyle name="標準" xfId="0" builtinId="0"/>
    <cellStyle name="標準 2" xfId="4"/>
    <cellStyle name="標準_業務委託算定（旧算定基準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1823358</xdr:colOff>
      <xdr:row>34</xdr:row>
      <xdr:rowOff>217715</xdr:rowOff>
    </xdr:from>
    <xdr:to>
      <xdr:col>13</xdr:col>
      <xdr:colOff>45358</xdr:colOff>
      <xdr:row>53</xdr:row>
      <xdr:rowOff>176473</xdr:rowOff>
    </xdr:to>
    <xdr:grpSp>
      <xdr:nvGrpSpPr>
        <xdr:cNvPr id="5" name="グループ化 4"/>
        <xdr:cNvGrpSpPr/>
      </xdr:nvGrpSpPr>
      <xdr:grpSpPr>
        <a:xfrm>
          <a:off x="2328183" y="8618765"/>
          <a:ext cx="7089775" cy="4483133"/>
          <a:chOff x="2676072" y="8382002"/>
          <a:chExt cx="7134679" cy="4612401"/>
        </a:xfrm>
      </xdr:grpSpPr>
      <xdr:pic>
        <xdr:nvPicPr>
          <xdr:cNvPr id="6" name="図 5" descr="A-09 - 案内図.pdf - Adobe Acrobat Reader (32-bit)"/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1143" t="27224" r="33590" b="28937"/>
          <a:stretch/>
        </xdr:blipFill>
        <xdr:spPr>
          <a:xfrm>
            <a:off x="2676072" y="8382002"/>
            <a:ext cx="4943930" cy="4612401"/>
          </a:xfrm>
          <a:prstGeom prst="rect">
            <a:avLst/>
          </a:prstGeom>
          <a:ln>
            <a:solidFill>
              <a:schemeClr val="tx1"/>
            </a:solidFill>
          </a:ln>
        </xdr:spPr>
      </xdr:pic>
      <xdr:sp macro="" textlink="">
        <xdr:nvSpPr>
          <xdr:cNvPr id="7" name="Oval 4"/>
          <xdr:cNvSpPr>
            <a:spLocks noChangeArrowheads="1"/>
          </xdr:cNvSpPr>
        </xdr:nvSpPr>
        <xdr:spPr bwMode="auto">
          <a:xfrm>
            <a:off x="4041323" y="10940143"/>
            <a:ext cx="1115786" cy="1074964"/>
          </a:xfrm>
          <a:prstGeom prst="ellips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8" name="Line 2"/>
          <xdr:cNvSpPr>
            <a:spLocks noChangeShapeType="1"/>
          </xdr:cNvSpPr>
        </xdr:nvSpPr>
        <xdr:spPr bwMode="auto">
          <a:xfrm flipH="1">
            <a:off x="5102679" y="10355036"/>
            <a:ext cx="1183821" cy="857250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Text Box 3"/>
          <xdr:cNvSpPr txBox="1">
            <a:spLocks noChangeArrowheads="1"/>
          </xdr:cNvSpPr>
        </xdr:nvSpPr>
        <xdr:spPr bwMode="auto">
          <a:xfrm>
            <a:off x="6287365" y="10098768"/>
            <a:ext cx="3523386" cy="47794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36576" tIns="22860" rIns="36576" bIns="22860" anchor="ctr" upright="1"/>
          <a:lstStyle/>
          <a:p>
            <a:pPr algn="ctr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施行箇所（藤枝市南新屋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246-1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他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3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筆）</a:t>
            </a:r>
          </a:p>
        </xdr:txBody>
      </xdr:sp>
    </xdr:grpSp>
    <xdr:clientData/>
  </xdr:twoCellAnchor>
  <xdr:twoCellAnchor editAs="oneCell">
    <xdr:from>
      <xdr:col>8</xdr:col>
      <xdr:colOff>342653</xdr:colOff>
      <xdr:row>35</xdr:row>
      <xdr:rowOff>17319</xdr:rowOff>
    </xdr:from>
    <xdr:to>
      <xdr:col>10</xdr:col>
      <xdr:colOff>369868</xdr:colOff>
      <xdr:row>39</xdr:row>
      <xdr:rowOff>15571</xdr:rowOff>
    </xdr:to>
    <xdr:pic>
      <xdr:nvPicPr>
        <xdr:cNvPr id="10" name="図 9" descr="設計図(機械).pdf - Adobe Acrobat Reader (32-bit)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 t="20891" r="28051" b="63805"/>
        <a:stretch/>
      </xdr:blipFill>
      <xdr:spPr>
        <a:xfrm>
          <a:off x="7598971" y="8797637"/>
          <a:ext cx="893124" cy="9680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4.125\&#21942;&#32341;&#20225;&#30011;&#23460;\Documents%20and%20Settings\CIVIL\&#12487;&#12473;&#12463;&#12488;&#12483;&#12503;\&#65288;&#29694;&#22312;&#946;&#29256;&#12392;&#12375;&#12390;&#20844;&#38283;&#20013;&#65281;&#65281;&#35430;&#29992;&#21487;&#65289;&#26032;&#22522;&#28310;&#12398;&#20181;&#27096;&#26360;\H19&#20197;&#21069;&#12398;&#36942;&#21435;&#12398;&#26989;&#21209;&#12383;&#12385;\&#65288;&#26087;&#65289;&#20445;&#20840;G&#26178;&#20195;&#12363;&#12425;&#12398;&#12501;&#12457;&#12523;&#12480;\&#12487;&#12473;&#12463;&#12488;&#12483;&#12503;\H18&#20104;&#31639;&#29992;&#36039;&#26009;\12&#26465;&#28857;&#26908;&#25913;&#36896;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zen001\kikaku\&#26494;&#19979;\H13&#22996;&#35351;&#26009;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金入表紙 "/>
      <sheetName val="金抜き表紙"/>
      <sheetName val="金入内訳"/>
      <sheetName val="部掛り (2)"/>
      <sheetName val="単価表"/>
    </sheetNames>
    <sheetDataSet>
      <sheetData sheetId="0"/>
      <sheetData sheetId="1"/>
      <sheetData sheetId="2"/>
      <sheetData sheetId="3"/>
      <sheetData sheetId="4">
        <row r="3">
          <cell r="F3">
            <v>21200</v>
          </cell>
        </row>
        <row r="5">
          <cell r="F5">
            <v>31300</v>
          </cell>
        </row>
        <row r="6">
          <cell r="F6">
            <v>25100</v>
          </cell>
        </row>
        <row r="7">
          <cell r="F7">
            <v>47700</v>
          </cell>
        </row>
        <row r="9">
          <cell r="F9">
            <v>0.92</v>
          </cell>
        </row>
        <row r="10">
          <cell r="F10">
            <v>0.1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委託料"/>
      <sheetName val="監理委託料"/>
      <sheetName val="改修委託料"/>
    </sheetNames>
    <sheetDataSet>
      <sheetData sheetId="0">
        <row r="92">
          <cell r="J92">
            <v>0.1</v>
          </cell>
          <cell r="N92">
            <v>23</v>
          </cell>
          <cell r="O92">
            <v>11</v>
          </cell>
          <cell r="P92">
            <v>0.15</v>
          </cell>
        </row>
        <row r="93">
          <cell r="J93">
            <v>0.15</v>
          </cell>
          <cell r="N93">
            <v>33</v>
          </cell>
          <cell r="O93">
            <v>17</v>
          </cell>
          <cell r="P93">
            <v>0.2</v>
          </cell>
        </row>
        <row r="94">
          <cell r="J94">
            <v>0.2</v>
          </cell>
          <cell r="N94">
            <v>41</v>
          </cell>
          <cell r="O94">
            <v>22</v>
          </cell>
          <cell r="P94">
            <v>0.5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12"/>
  <sheetViews>
    <sheetView tabSelected="1" view="pageBreakPreview" zoomScaleNormal="100" zoomScaleSheetLayoutView="100" workbookViewId="0">
      <selection activeCell="C8" sqref="C8"/>
    </sheetView>
  </sheetViews>
  <sheetFormatPr defaultRowHeight="13.5"/>
  <cols>
    <col min="1" max="1" width="6.625" style="3" customWidth="1"/>
    <col min="2" max="2" width="30.625" style="3" customWidth="1"/>
    <col min="3" max="3" width="28.625" style="3" customWidth="1"/>
    <col min="4" max="4" width="8.75" style="3" customWidth="1"/>
    <col min="5" max="5" width="9" style="3" hidden="1" customWidth="1"/>
    <col min="6" max="6" width="9" style="3"/>
    <col min="7" max="13" width="5.625" style="3" customWidth="1"/>
    <col min="14" max="14" width="9.625" style="3" customWidth="1"/>
    <col min="15" max="256" width="9" style="3"/>
    <col min="257" max="257" width="6.625" style="3" customWidth="1"/>
    <col min="258" max="259" width="28.625" style="3" customWidth="1"/>
    <col min="260" max="260" width="8.75" style="3" customWidth="1"/>
    <col min="261" max="261" width="0" style="3" hidden="1" customWidth="1"/>
    <col min="262" max="262" width="9" style="3"/>
    <col min="263" max="269" width="5.625" style="3" customWidth="1"/>
    <col min="270" max="270" width="9.625" style="3" customWidth="1"/>
    <col min="271" max="512" width="9" style="3"/>
    <col min="513" max="513" width="6.625" style="3" customWidth="1"/>
    <col min="514" max="515" width="28.625" style="3" customWidth="1"/>
    <col min="516" max="516" width="8.75" style="3" customWidth="1"/>
    <col min="517" max="517" width="0" style="3" hidden="1" customWidth="1"/>
    <col min="518" max="518" width="9" style="3"/>
    <col min="519" max="525" width="5.625" style="3" customWidth="1"/>
    <col min="526" max="526" width="9.625" style="3" customWidth="1"/>
    <col min="527" max="768" width="9" style="3"/>
    <col min="769" max="769" width="6.625" style="3" customWidth="1"/>
    <col min="770" max="771" width="28.625" style="3" customWidth="1"/>
    <col min="772" max="772" width="8.75" style="3" customWidth="1"/>
    <col min="773" max="773" width="0" style="3" hidden="1" customWidth="1"/>
    <col min="774" max="774" width="9" style="3"/>
    <col min="775" max="781" width="5.625" style="3" customWidth="1"/>
    <col min="782" max="782" width="9.625" style="3" customWidth="1"/>
    <col min="783" max="1024" width="9" style="3"/>
    <col min="1025" max="1025" width="6.625" style="3" customWidth="1"/>
    <col min="1026" max="1027" width="28.625" style="3" customWidth="1"/>
    <col min="1028" max="1028" width="8.75" style="3" customWidth="1"/>
    <col min="1029" max="1029" width="0" style="3" hidden="1" customWidth="1"/>
    <col min="1030" max="1030" width="9" style="3"/>
    <col min="1031" max="1037" width="5.625" style="3" customWidth="1"/>
    <col min="1038" max="1038" width="9.625" style="3" customWidth="1"/>
    <col min="1039" max="1280" width="9" style="3"/>
    <col min="1281" max="1281" width="6.625" style="3" customWidth="1"/>
    <col min="1282" max="1283" width="28.625" style="3" customWidth="1"/>
    <col min="1284" max="1284" width="8.75" style="3" customWidth="1"/>
    <col min="1285" max="1285" width="0" style="3" hidden="1" customWidth="1"/>
    <col min="1286" max="1286" width="9" style="3"/>
    <col min="1287" max="1293" width="5.625" style="3" customWidth="1"/>
    <col min="1294" max="1294" width="9.625" style="3" customWidth="1"/>
    <col min="1295" max="1536" width="9" style="3"/>
    <col min="1537" max="1537" width="6.625" style="3" customWidth="1"/>
    <col min="1538" max="1539" width="28.625" style="3" customWidth="1"/>
    <col min="1540" max="1540" width="8.75" style="3" customWidth="1"/>
    <col min="1541" max="1541" width="0" style="3" hidden="1" customWidth="1"/>
    <col min="1542" max="1542" width="9" style="3"/>
    <col min="1543" max="1549" width="5.625" style="3" customWidth="1"/>
    <col min="1550" max="1550" width="9.625" style="3" customWidth="1"/>
    <col min="1551" max="1792" width="9" style="3"/>
    <col min="1793" max="1793" width="6.625" style="3" customWidth="1"/>
    <col min="1794" max="1795" width="28.625" style="3" customWidth="1"/>
    <col min="1796" max="1796" width="8.75" style="3" customWidth="1"/>
    <col min="1797" max="1797" width="0" style="3" hidden="1" customWidth="1"/>
    <col min="1798" max="1798" width="9" style="3"/>
    <col min="1799" max="1805" width="5.625" style="3" customWidth="1"/>
    <col min="1806" max="1806" width="9.625" style="3" customWidth="1"/>
    <col min="1807" max="2048" width="9" style="3"/>
    <col min="2049" max="2049" width="6.625" style="3" customWidth="1"/>
    <col min="2050" max="2051" width="28.625" style="3" customWidth="1"/>
    <col min="2052" max="2052" width="8.75" style="3" customWidth="1"/>
    <col min="2053" max="2053" width="0" style="3" hidden="1" customWidth="1"/>
    <col min="2054" max="2054" width="9" style="3"/>
    <col min="2055" max="2061" width="5.625" style="3" customWidth="1"/>
    <col min="2062" max="2062" width="9.625" style="3" customWidth="1"/>
    <col min="2063" max="2304" width="9" style="3"/>
    <col min="2305" max="2305" width="6.625" style="3" customWidth="1"/>
    <col min="2306" max="2307" width="28.625" style="3" customWidth="1"/>
    <col min="2308" max="2308" width="8.75" style="3" customWidth="1"/>
    <col min="2309" max="2309" width="0" style="3" hidden="1" customWidth="1"/>
    <col min="2310" max="2310" width="9" style="3"/>
    <col min="2311" max="2317" width="5.625" style="3" customWidth="1"/>
    <col min="2318" max="2318" width="9.625" style="3" customWidth="1"/>
    <col min="2319" max="2560" width="9" style="3"/>
    <col min="2561" max="2561" width="6.625" style="3" customWidth="1"/>
    <col min="2562" max="2563" width="28.625" style="3" customWidth="1"/>
    <col min="2564" max="2564" width="8.75" style="3" customWidth="1"/>
    <col min="2565" max="2565" width="0" style="3" hidden="1" customWidth="1"/>
    <col min="2566" max="2566" width="9" style="3"/>
    <col min="2567" max="2573" width="5.625" style="3" customWidth="1"/>
    <col min="2574" max="2574" width="9.625" style="3" customWidth="1"/>
    <col min="2575" max="2816" width="9" style="3"/>
    <col min="2817" max="2817" width="6.625" style="3" customWidth="1"/>
    <col min="2818" max="2819" width="28.625" style="3" customWidth="1"/>
    <col min="2820" max="2820" width="8.75" style="3" customWidth="1"/>
    <col min="2821" max="2821" width="0" style="3" hidden="1" customWidth="1"/>
    <col min="2822" max="2822" width="9" style="3"/>
    <col min="2823" max="2829" width="5.625" style="3" customWidth="1"/>
    <col min="2830" max="2830" width="9.625" style="3" customWidth="1"/>
    <col min="2831" max="3072" width="9" style="3"/>
    <col min="3073" max="3073" width="6.625" style="3" customWidth="1"/>
    <col min="3074" max="3075" width="28.625" style="3" customWidth="1"/>
    <col min="3076" max="3076" width="8.75" style="3" customWidth="1"/>
    <col min="3077" max="3077" width="0" style="3" hidden="1" customWidth="1"/>
    <col min="3078" max="3078" width="9" style="3"/>
    <col min="3079" max="3085" width="5.625" style="3" customWidth="1"/>
    <col min="3086" max="3086" width="9.625" style="3" customWidth="1"/>
    <col min="3087" max="3328" width="9" style="3"/>
    <col min="3329" max="3329" width="6.625" style="3" customWidth="1"/>
    <col min="3330" max="3331" width="28.625" style="3" customWidth="1"/>
    <col min="3332" max="3332" width="8.75" style="3" customWidth="1"/>
    <col min="3333" max="3333" width="0" style="3" hidden="1" customWidth="1"/>
    <col min="3334" max="3334" width="9" style="3"/>
    <col min="3335" max="3341" width="5.625" style="3" customWidth="1"/>
    <col min="3342" max="3342" width="9.625" style="3" customWidth="1"/>
    <col min="3343" max="3584" width="9" style="3"/>
    <col min="3585" max="3585" width="6.625" style="3" customWidth="1"/>
    <col min="3586" max="3587" width="28.625" style="3" customWidth="1"/>
    <col min="3588" max="3588" width="8.75" style="3" customWidth="1"/>
    <col min="3589" max="3589" width="0" style="3" hidden="1" customWidth="1"/>
    <col min="3590" max="3590" width="9" style="3"/>
    <col min="3591" max="3597" width="5.625" style="3" customWidth="1"/>
    <col min="3598" max="3598" width="9.625" style="3" customWidth="1"/>
    <col min="3599" max="3840" width="9" style="3"/>
    <col min="3841" max="3841" width="6.625" style="3" customWidth="1"/>
    <col min="3842" max="3843" width="28.625" style="3" customWidth="1"/>
    <col min="3844" max="3844" width="8.75" style="3" customWidth="1"/>
    <col min="3845" max="3845" width="0" style="3" hidden="1" customWidth="1"/>
    <col min="3846" max="3846" width="9" style="3"/>
    <col min="3847" max="3853" width="5.625" style="3" customWidth="1"/>
    <col min="3854" max="3854" width="9.625" style="3" customWidth="1"/>
    <col min="3855" max="4096" width="9" style="3"/>
    <col min="4097" max="4097" width="6.625" style="3" customWidth="1"/>
    <col min="4098" max="4099" width="28.625" style="3" customWidth="1"/>
    <col min="4100" max="4100" width="8.75" style="3" customWidth="1"/>
    <col min="4101" max="4101" width="0" style="3" hidden="1" customWidth="1"/>
    <col min="4102" max="4102" width="9" style="3"/>
    <col min="4103" max="4109" width="5.625" style="3" customWidth="1"/>
    <col min="4110" max="4110" width="9.625" style="3" customWidth="1"/>
    <col min="4111" max="4352" width="9" style="3"/>
    <col min="4353" max="4353" width="6.625" style="3" customWidth="1"/>
    <col min="4354" max="4355" width="28.625" style="3" customWidth="1"/>
    <col min="4356" max="4356" width="8.75" style="3" customWidth="1"/>
    <col min="4357" max="4357" width="0" style="3" hidden="1" customWidth="1"/>
    <col min="4358" max="4358" width="9" style="3"/>
    <col min="4359" max="4365" width="5.625" style="3" customWidth="1"/>
    <col min="4366" max="4366" width="9.625" style="3" customWidth="1"/>
    <col min="4367" max="4608" width="9" style="3"/>
    <col min="4609" max="4609" width="6.625" style="3" customWidth="1"/>
    <col min="4610" max="4611" width="28.625" style="3" customWidth="1"/>
    <col min="4612" max="4612" width="8.75" style="3" customWidth="1"/>
    <col min="4613" max="4613" width="0" style="3" hidden="1" customWidth="1"/>
    <col min="4614" max="4614" width="9" style="3"/>
    <col min="4615" max="4621" width="5.625" style="3" customWidth="1"/>
    <col min="4622" max="4622" width="9.625" style="3" customWidth="1"/>
    <col min="4623" max="4864" width="9" style="3"/>
    <col min="4865" max="4865" width="6.625" style="3" customWidth="1"/>
    <col min="4866" max="4867" width="28.625" style="3" customWidth="1"/>
    <col min="4868" max="4868" width="8.75" style="3" customWidth="1"/>
    <col min="4869" max="4869" width="0" style="3" hidden="1" customWidth="1"/>
    <col min="4870" max="4870" width="9" style="3"/>
    <col min="4871" max="4877" width="5.625" style="3" customWidth="1"/>
    <col min="4878" max="4878" width="9.625" style="3" customWidth="1"/>
    <col min="4879" max="5120" width="9" style="3"/>
    <col min="5121" max="5121" width="6.625" style="3" customWidth="1"/>
    <col min="5122" max="5123" width="28.625" style="3" customWidth="1"/>
    <col min="5124" max="5124" width="8.75" style="3" customWidth="1"/>
    <col min="5125" max="5125" width="0" style="3" hidden="1" customWidth="1"/>
    <col min="5126" max="5126" width="9" style="3"/>
    <col min="5127" max="5133" width="5.625" style="3" customWidth="1"/>
    <col min="5134" max="5134" width="9.625" style="3" customWidth="1"/>
    <col min="5135" max="5376" width="9" style="3"/>
    <col min="5377" max="5377" width="6.625" style="3" customWidth="1"/>
    <col min="5378" max="5379" width="28.625" style="3" customWidth="1"/>
    <col min="5380" max="5380" width="8.75" style="3" customWidth="1"/>
    <col min="5381" max="5381" width="0" style="3" hidden="1" customWidth="1"/>
    <col min="5382" max="5382" width="9" style="3"/>
    <col min="5383" max="5389" width="5.625" style="3" customWidth="1"/>
    <col min="5390" max="5390" width="9.625" style="3" customWidth="1"/>
    <col min="5391" max="5632" width="9" style="3"/>
    <col min="5633" max="5633" width="6.625" style="3" customWidth="1"/>
    <col min="5634" max="5635" width="28.625" style="3" customWidth="1"/>
    <col min="5636" max="5636" width="8.75" style="3" customWidth="1"/>
    <col min="5637" max="5637" width="0" style="3" hidden="1" customWidth="1"/>
    <col min="5638" max="5638" width="9" style="3"/>
    <col min="5639" max="5645" width="5.625" style="3" customWidth="1"/>
    <col min="5646" max="5646" width="9.625" style="3" customWidth="1"/>
    <col min="5647" max="5888" width="9" style="3"/>
    <col min="5889" max="5889" width="6.625" style="3" customWidth="1"/>
    <col min="5890" max="5891" width="28.625" style="3" customWidth="1"/>
    <col min="5892" max="5892" width="8.75" style="3" customWidth="1"/>
    <col min="5893" max="5893" width="0" style="3" hidden="1" customWidth="1"/>
    <col min="5894" max="5894" width="9" style="3"/>
    <col min="5895" max="5901" width="5.625" style="3" customWidth="1"/>
    <col min="5902" max="5902" width="9.625" style="3" customWidth="1"/>
    <col min="5903" max="6144" width="9" style="3"/>
    <col min="6145" max="6145" width="6.625" style="3" customWidth="1"/>
    <col min="6146" max="6147" width="28.625" style="3" customWidth="1"/>
    <col min="6148" max="6148" width="8.75" style="3" customWidth="1"/>
    <col min="6149" max="6149" width="0" style="3" hidden="1" customWidth="1"/>
    <col min="6150" max="6150" width="9" style="3"/>
    <col min="6151" max="6157" width="5.625" style="3" customWidth="1"/>
    <col min="6158" max="6158" width="9.625" style="3" customWidth="1"/>
    <col min="6159" max="6400" width="9" style="3"/>
    <col min="6401" max="6401" width="6.625" style="3" customWidth="1"/>
    <col min="6402" max="6403" width="28.625" style="3" customWidth="1"/>
    <col min="6404" max="6404" width="8.75" style="3" customWidth="1"/>
    <col min="6405" max="6405" width="0" style="3" hidden="1" customWidth="1"/>
    <col min="6406" max="6406" width="9" style="3"/>
    <col min="6407" max="6413" width="5.625" style="3" customWidth="1"/>
    <col min="6414" max="6414" width="9.625" style="3" customWidth="1"/>
    <col min="6415" max="6656" width="9" style="3"/>
    <col min="6657" max="6657" width="6.625" style="3" customWidth="1"/>
    <col min="6658" max="6659" width="28.625" style="3" customWidth="1"/>
    <col min="6660" max="6660" width="8.75" style="3" customWidth="1"/>
    <col min="6661" max="6661" width="0" style="3" hidden="1" customWidth="1"/>
    <col min="6662" max="6662" width="9" style="3"/>
    <col min="6663" max="6669" width="5.625" style="3" customWidth="1"/>
    <col min="6670" max="6670" width="9.625" style="3" customWidth="1"/>
    <col min="6671" max="6912" width="9" style="3"/>
    <col min="6913" max="6913" width="6.625" style="3" customWidth="1"/>
    <col min="6914" max="6915" width="28.625" style="3" customWidth="1"/>
    <col min="6916" max="6916" width="8.75" style="3" customWidth="1"/>
    <col min="6917" max="6917" width="0" style="3" hidden="1" customWidth="1"/>
    <col min="6918" max="6918" width="9" style="3"/>
    <col min="6919" max="6925" width="5.625" style="3" customWidth="1"/>
    <col min="6926" max="6926" width="9.625" style="3" customWidth="1"/>
    <col min="6927" max="7168" width="9" style="3"/>
    <col min="7169" max="7169" width="6.625" style="3" customWidth="1"/>
    <col min="7170" max="7171" width="28.625" style="3" customWidth="1"/>
    <col min="7172" max="7172" width="8.75" style="3" customWidth="1"/>
    <col min="7173" max="7173" width="0" style="3" hidden="1" customWidth="1"/>
    <col min="7174" max="7174" width="9" style="3"/>
    <col min="7175" max="7181" width="5.625" style="3" customWidth="1"/>
    <col min="7182" max="7182" width="9.625" style="3" customWidth="1"/>
    <col min="7183" max="7424" width="9" style="3"/>
    <col min="7425" max="7425" width="6.625" style="3" customWidth="1"/>
    <col min="7426" max="7427" width="28.625" style="3" customWidth="1"/>
    <col min="7428" max="7428" width="8.75" style="3" customWidth="1"/>
    <col min="7429" max="7429" width="0" style="3" hidden="1" customWidth="1"/>
    <col min="7430" max="7430" width="9" style="3"/>
    <col min="7431" max="7437" width="5.625" style="3" customWidth="1"/>
    <col min="7438" max="7438" width="9.625" style="3" customWidth="1"/>
    <col min="7439" max="7680" width="9" style="3"/>
    <col min="7681" max="7681" width="6.625" style="3" customWidth="1"/>
    <col min="7682" max="7683" width="28.625" style="3" customWidth="1"/>
    <col min="7684" max="7684" width="8.75" style="3" customWidth="1"/>
    <col min="7685" max="7685" width="0" style="3" hidden="1" customWidth="1"/>
    <col min="7686" max="7686" width="9" style="3"/>
    <col min="7687" max="7693" width="5.625" style="3" customWidth="1"/>
    <col min="7694" max="7694" width="9.625" style="3" customWidth="1"/>
    <col min="7695" max="7936" width="9" style="3"/>
    <col min="7937" max="7937" width="6.625" style="3" customWidth="1"/>
    <col min="7938" max="7939" width="28.625" style="3" customWidth="1"/>
    <col min="7940" max="7940" width="8.75" style="3" customWidth="1"/>
    <col min="7941" max="7941" width="0" style="3" hidden="1" customWidth="1"/>
    <col min="7942" max="7942" width="9" style="3"/>
    <col min="7943" max="7949" width="5.625" style="3" customWidth="1"/>
    <col min="7950" max="7950" width="9.625" style="3" customWidth="1"/>
    <col min="7951" max="8192" width="9" style="3"/>
    <col min="8193" max="8193" width="6.625" style="3" customWidth="1"/>
    <col min="8194" max="8195" width="28.625" style="3" customWidth="1"/>
    <col min="8196" max="8196" width="8.75" style="3" customWidth="1"/>
    <col min="8197" max="8197" width="0" style="3" hidden="1" customWidth="1"/>
    <col min="8198" max="8198" width="9" style="3"/>
    <col min="8199" max="8205" width="5.625" style="3" customWidth="1"/>
    <col min="8206" max="8206" width="9.625" style="3" customWidth="1"/>
    <col min="8207" max="8448" width="9" style="3"/>
    <col min="8449" max="8449" width="6.625" style="3" customWidth="1"/>
    <col min="8450" max="8451" width="28.625" style="3" customWidth="1"/>
    <col min="8452" max="8452" width="8.75" style="3" customWidth="1"/>
    <col min="8453" max="8453" width="0" style="3" hidden="1" customWidth="1"/>
    <col min="8454" max="8454" width="9" style="3"/>
    <col min="8455" max="8461" width="5.625" style="3" customWidth="1"/>
    <col min="8462" max="8462" width="9.625" style="3" customWidth="1"/>
    <col min="8463" max="8704" width="9" style="3"/>
    <col min="8705" max="8705" width="6.625" style="3" customWidth="1"/>
    <col min="8706" max="8707" width="28.625" style="3" customWidth="1"/>
    <col min="8708" max="8708" width="8.75" style="3" customWidth="1"/>
    <col min="8709" max="8709" width="0" style="3" hidden="1" customWidth="1"/>
    <col min="8710" max="8710" width="9" style="3"/>
    <col min="8711" max="8717" width="5.625" style="3" customWidth="1"/>
    <col min="8718" max="8718" width="9.625" style="3" customWidth="1"/>
    <col min="8719" max="8960" width="9" style="3"/>
    <col min="8961" max="8961" width="6.625" style="3" customWidth="1"/>
    <col min="8962" max="8963" width="28.625" style="3" customWidth="1"/>
    <col min="8964" max="8964" width="8.75" style="3" customWidth="1"/>
    <col min="8965" max="8965" width="0" style="3" hidden="1" customWidth="1"/>
    <col min="8966" max="8966" width="9" style="3"/>
    <col min="8967" max="8973" width="5.625" style="3" customWidth="1"/>
    <col min="8974" max="8974" width="9.625" style="3" customWidth="1"/>
    <col min="8975" max="9216" width="9" style="3"/>
    <col min="9217" max="9217" width="6.625" style="3" customWidth="1"/>
    <col min="9218" max="9219" width="28.625" style="3" customWidth="1"/>
    <col min="9220" max="9220" width="8.75" style="3" customWidth="1"/>
    <col min="9221" max="9221" width="0" style="3" hidden="1" customWidth="1"/>
    <col min="9222" max="9222" width="9" style="3"/>
    <col min="9223" max="9229" width="5.625" style="3" customWidth="1"/>
    <col min="9230" max="9230" width="9.625" style="3" customWidth="1"/>
    <col min="9231" max="9472" width="9" style="3"/>
    <col min="9473" max="9473" width="6.625" style="3" customWidth="1"/>
    <col min="9474" max="9475" width="28.625" style="3" customWidth="1"/>
    <col min="9476" max="9476" width="8.75" style="3" customWidth="1"/>
    <col min="9477" max="9477" width="0" style="3" hidden="1" customWidth="1"/>
    <col min="9478" max="9478" width="9" style="3"/>
    <col min="9479" max="9485" width="5.625" style="3" customWidth="1"/>
    <col min="9486" max="9486" width="9.625" style="3" customWidth="1"/>
    <col min="9487" max="9728" width="9" style="3"/>
    <col min="9729" max="9729" width="6.625" style="3" customWidth="1"/>
    <col min="9730" max="9731" width="28.625" style="3" customWidth="1"/>
    <col min="9732" max="9732" width="8.75" style="3" customWidth="1"/>
    <col min="9733" max="9733" width="0" style="3" hidden="1" customWidth="1"/>
    <col min="9734" max="9734" width="9" style="3"/>
    <col min="9735" max="9741" width="5.625" style="3" customWidth="1"/>
    <col min="9742" max="9742" width="9.625" style="3" customWidth="1"/>
    <col min="9743" max="9984" width="9" style="3"/>
    <col min="9985" max="9985" width="6.625" style="3" customWidth="1"/>
    <col min="9986" max="9987" width="28.625" style="3" customWidth="1"/>
    <col min="9988" max="9988" width="8.75" style="3" customWidth="1"/>
    <col min="9989" max="9989" width="0" style="3" hidden="1" customWidth="1"/>
    <col min="9990" max="9990" width="9" style="3"/>
    <col min="9991" max="9997" width="5.625" style="3" customWidth="1"/>
    <col min="9998" max="9998" width="9.625" style="3" customWidth="1"/>
    <col min="9999" max="10240" width="9" style="3"/>
    <col min="10241" max="10241" width="6.625" style="3" customWidth="1"/>
    <col min="10242" max="10243" width="28.625" style="3" customWidth="1"/>
    <col min="10244" max="10244" width="8.75" style="3" customWidth="1"/>
    <col min="10245" max="10245" width="0" style="3" hidden="1" customWidth="1"/>
    <col min="10246" max="10246" width="9" style="3"/>
    <col min="10247" max="10253" width="5.625" style="3" customWidth="1"/>
    <col min="10254" max="10254" width="9.625" style="3" customWidth="1"/>
    <col min="10255" max="10496" width="9" style="3"/>
    <col min="10497" max="10497" width="6.625" style="3" customWidth="1"/>
    <col min="10498" max="10499" width="28.625" style="3" customWidth="1"/>
    <col min="10500" max="10500" width="8.75" style="3" customWidth="1"/>
    <col min="10501" max="10501" width="0" style="3" hidden="1" customWidth="1"/>
    <col min="10502" max="10502" width="9" style="3"/>
    <col min="10503" max="10509" width="5.625" style="3" customWidth="1"/>
    <col min="10510" max="10510" width="9.625" style="3" customWidth="1"/>
    <col min="10511" max="10752" width="9" style="3"/>
    <col min="10753" max="10753" width="6.625" style="3" customWidth="1"/>
    <col min="10754" max="10755" width="28.625" style="3" customWidth="1"/>
    <col min="10756" max="10756" width="8.75" style="3" customWidth="1"/>
    <col min="10757" max="10757" width="0" style="3" hidden="1" customWidth="1"/>
    <col min="10758" max="10758" width="9" style="3"/>
    <col min="10759" max="10765" width="5.625" style="3" customWidth="1"/>
    <col min="10766" max="10766" width="9.625" style="3" customWidth="1"/>
    <col min="10767" max="11008" width="9" style="3"/>
    <col min="11009" max="11009" width="6.625" style="3" customWidth="1"/>
    <col min="11010" max="11011" width="28.625" style="3" customWidth="1"/>
    <col min="11012" max="11012" width="8.75" style="3" customWidth="1"/>
    <col min="11013" max="11013" width="0" style="3" hidden="1" customWidth="1"/>
    <col min="11014" max="11014" width="9" style="3"/>
    <col min="11015" max="11021" width="5.625" style="3" customWidth="1"/>
    <col min="11022" max="11022" width="9.625" style="3" customWidth="1"/>
    <col min="11023" max="11264" width="9" style="3"/>
    <col min="11265" max="11265" width="6.625" style="3" customWidth="1"/>
    <col min="11266" max="11267" width="28.625" style="3" customWidth="1"/>
    <col min="11268" max="11268" width="8.75" style="3" customWidth="1"/>
    <col min="11269" max="11269" width="0" style="3" hidden="1" customWidth="1"/>
    <col min="11270" max="11270" width="9" style="3"/>
    <col min="11271" max="11277" width="5.625" style="3" customWidth="1"/>
    <col min="11278" max="11278" width="9.625" style="3" customWidth="1"/>
    <col min="11279" max="11520" width="9" style="3"/>
    <col min="11521" max="11521" width="6.625" style="3" customWidth="1"/>
    <col min="11522" max="11523" width="28.625" style="3" customWidth="1"/>
    <col min="11524" max="11524" width="8.75" style="3" customWidth="1"/>
    <col min="11525" max="11525" width="0" style="3" hidden="1" customWidth="1"/>
    <col min="11526" max="11526" width="9" style="3"/>
    <col min="11527" max="11533" width="5.625" style="3" customWidth="1"/>
    <col min="11534" max="11534" width="9.625" style="3" customWidth="1"/>
    <col min="11535" max="11776" width="9" style="3"/>
    <col min="11777" max="11777" width="6.625" style="3" customWidth="1"/>
    <col min="11778" max="11779" width="28.625" style="3" customWidth="1"/>
    <col min="11780" max="11780" width="8.75" style="3" customWidth="1"/>
    <col min="11781" max="11781" width="0" style="3" hidden="1" customWidth="1"/>
    <col min="11782" max="11782" width="9" style="3"/>
    <col min="11783" max="11789" width="5.625" style="3" customWidth="1"/>
    <col min="11790" max="11790" width="9.625" style="3" customWidth="1"/>
    <col min="11791" max="12032" width="9" style="3"/>
    <col min="12033" max="12033" width="6.625" style="3" customWidth="1"/>
    <col min="12034" max="12035" width="28.625" style="3" customWidth="1"/>
    <col min="12036" max="12036" width="8.75" style="3" customWidth="1"/>
    <col min="12037" max="12037" width="0" style="3" hidden="1" customWidth="1"/>
    <col min="12038" max="12038" width="9" style="3"/>
    <col min="12039" max="12045" width="5.625" style="3" customWidth="1"/>
    <col min="12046" max="12046" width="9.625" style="3" customWidth="1"/>
    <col min="12047" max="12288" width="9" style="3"/>
    <col min="12289" max="12289" width="6.625" style="3" customWidth="1"/>
    <col min="12290" max="12291" width="28.625" style="3" customWidth="1"/>
    <col min="12292" max="12292" width="8.75" style="3" customWidth="1"/>
    <col min="12293" max="12293" width="0" style="3" hidden="1" customWidth="1"/>
    <col min="12294" max="12294" width="9" style="3"/>
    <col min="12295" max="12301" width="5.625" style="3" customWidth="1"/>
    <col min="12302" max="12302" width="9.625" style="3" customWidth="1"/>
    <col min="12303" max="12544" width="9" style="3"/>
    <col min="12545" max="12545" width="6.625" style="3" customWidth="1"/>
    <col min="12546" max="12547" width="28.625" style="3" customWidth="1"/>
    <col min="12548" max="12548" width="8.75" style="3" customWidth="1"/>
    <col min="12549" max="12549" width="0" style="3" hidden="1" customWidth="1"/>
    <col min="12550" max="12550" width="9" style="3"/>
    <col min="12551" max="12557" width="5.625" style="3" customWidth="1"/>
    <col min="12558" max="12558" width="9.625" style="3" customWidth="1"/>
    <col min="12559" max="12800" width="9" style="3"/>
    <col min="12801" max="12801" width="6.625" style="3" customWidth="1"/>
    <col min="12802" max="12803" width="28.625" style="3" customWidth="1"/>
    <col min="12804" max="12804" width="8.75" style="3" customWidth="1"/>
    <col min="12805" max="12805" width="0" style="3" hidden="1" customWidth="1"/>
    <col min="12806" max="12806" width="9" style="3"/>
    <col min="12807" max="12813" width="5.625" style="3" customWidth="1"/>
    <col min="12814" max="12814" width="9.625" style="3" customWidth="1"/>
    <col min="12815" max="13056" width="9" style="3"/>
    <col min="13057" max="13057" width="6.625" style="3" customWidth="1"/>
    <col min="13058" max="13059" width="28.625" style="3" customWidth="1"/>
    <col min="13060" max="13060" width="8.75" style="3" customWidth="1"/>
    <col min="13061" max="13061" width="0" style="3" hidden="1" customWidth="1"/>
    <col min="13062" max="13062" width="9" style="3"/>
    <col min="13063" max="13069" width="5.625" style="3" customWidth="1"/>
    <col min="13070" max="13070" width="9.625" style="3" customWidth="1"/>
    <col min="13071" max="13312" width="9" style="3"/>
    <col min="13313" max="13313" width="6.625" style="3" customWidth="1"/>
    <col min="13314" max="13315" width="28.625" style="3" customWidth="1"/>
    <col min="13316" max="13316" width="8.75" style="3" customWidth="1"/>
    <col min="13317" max="13317" width="0" style="3" hidden="1" customWidth="1"/>
    <col min="13318" max="13318" width="9" style="3"/>
    <col min="13319" max="13325" width="5.625" style="3" customWidth="1"/>
    <col min="13326" max="13326" width="9.625" style="3" customWidth="1"/>
    <col min="13327" max="13568" width="9" style="3"/>
    <col min="13569" max="13569" width="6.625" style="3" customWidth="1"/>
    <col min="13570" max="13571" width="28.625" style="3" customWidth="1"/>
    <col min="13572" max="13572" width="8.75" style="3" customWidth="1"/>
    <col min="13573" max="13573" width="0" style="3" hidden="1" customWidth="1"/>
    <col min="13574" max="13574" width="9" style="3"/>
    <col min="13575" max="13581" width="5.625" style="3" customWidth="1"/>
    <col min="13582" max="13582" width="9.625" style="3" customWidth="1"/>
    <col min="13583" max="13824" width="9" style="3"/>
    <col min="13825" max="13825" width="6.625" style="3" customWidth="1"/>
    <col min="13826" max="13827" width="28.625" style="3" customWidth="1"/>
    <col min="13828" max="13828" width="8.75" style="3" customWidth="1"/>
    <col min="13829" max="13829" width="0" style="3" hidden="1" customWidth="1"/>
    <col min="13830" max="13830" width="9" style="3"/>
    <col min="13831" max="13837" width="5.625" style="3" customWidth="1"/>
    <col min="13838" max="13838" width="9.625" style="3" customWidth="1"/>
    <col min="13839" max="14080" width="9" style="3"/>
    <col min="14081" max="14081" width="6.625" style="3" customWidth="1"/>
    <col min="14082" max="14083" width="28.625" style="3" customWidth="1"/>
    <col min="14084" max="14084" width="8.75" style="3" customWidth="1"/>
    <col min="14085" max="14085" width="0" style="3" hidden="1" customWidth="1"/>
    <col min="14086" max="14086" width="9" style="3"/>
    <col min="14087" max="14093" width="5.625" style="3" customWidth="1"/>
    <col min="14094" max="14094" width="9.625" style="3" customWidth="1"/>
    <col min="14095" max="14336" width="9" style="3"/>
    <col min="14337" max="14337" width="6.625" style="3" customWidth="1"/>
    <col min="14338" max="14339" width="28.625" style="3" customWidth="1"/>
    <col min="14340" max="14340" width="8.75" style="3" customWidth="1"/>
    <col min="14341" max="14341" width="0" style="3" hidden="1" customWidth="1"/>
    <col min="14342" max="14342" width="9" style="3"/>
    <col min="14343" max="14349" width="5.625" style="3" customWidth="1"/>
    <col min="14350" max="14350" width="9.625" style="3" customWidth="1"/>
    <col min="14351" max="14592" width="9" style="3"/>
    <col min="14593" max="14593" width="6.625" style="3" customWidth="1"/>
    <col min="14594" max="14595" width="28.625" style="3" customWidth="1"/>
    <col min="14596" max="14596" width="8.75" style="3" customWidth="1"/>
    <col min="14597" max="14597" width="0" style="3" hidden="1" customWidth="1"/>
    <col min="14598" max="14598" width="9" style="3"/>
    <col min="14599" max="14605" width="5.625" style="3" customWidth="1"/>
    <col min="14606" max="14606" width="9.625" style="3" customWidth="1"/>
    <col min="14607" max="14848" width="9" style="3"/>
    <col min="14849" max="14849" width="6.625" style="3" customWidth="1"/>
    <col min="14850" max="14851" width="28.625" style="3" customWidth="1"/>
    <col min="14852" max="14852" width="8.75" style="3" customWidth="1"/>
    <col min="14853" max="14853" width="0" style="3" hidden="1" customWidth="1"/>
    <col min="14854" max="14854" width="9" style="3"/>
    <col min="14855" max="14861" width="5.625" style="3" customWidth="1"/>
    <col min="14862" max="14862" width="9.625" style="3" customWidth="1"/>
    <col min="14863" max="15104" width="9" style="3"/>
    <col min="15105" max="15105" width="6.625" style="3" customWidth="1"/>
    <col min="15106" max="15107" width="28.625" style="3" customWidth="1"/>
    <col min="15108" max="15108" width="8.75" style="3" customWidth="1"/>
    <col min="15109" max="15109" width="0" style="3" hidden="1" customWidth="1"/>
    <col min="15110" max="15110" width="9" style="3"/>
    <col min="15111" max="15117" width="5.625" style="3" customWidth="1"/>
    <col min="15118" max="15118" width="9.625" style="3" customWidth="1"/>
    <col min="15119" max="15360" width="9" style="3"/>
    <col min="15361" max="15361" width="6.625" style="3" customWidth="1"/>
    <col min="15362" max="15363" width="28.625" style="3" customWidth="1"/>
    <col min="15364" max="15364" width="8.75" style="3" customWidth="1"/>
    <col min="15365" max="15365" width="0" style="3" hidden="1" customWidth="1"/>
    <col min="15366" max="15366" width="9" style="3"/>
    <col min="15367" max="15373" width="5.625" style="3" customWidth="1"/>
    <col min="15374" max="15374" width="9.625" style="3" customWidth="1"/>
    <col min="15375" max="15616" width="9" style="3"/>
    <col min="15617" max="15617" width="6.625" style="3" customWidth="1"/>
    <col min="15618" max="15619" width="28.625" style="3" customWidth="1"/>
    <col min="15620" max="15620" width="8.75" style="3" customWidth="1"/>
    <col min="15621" max="15621" width="0" style="3" hidden="1" customWidth="1"/>
    <col min="15622" max="15622" width="9" style="3"/>
    <col min="15623" max="15629" width="5.625" style="3" customWidth="1"/>
    <col min="15630" max="15630" width="9.625" style="3" customWidth="1"/>
    <col min="15631" max="15872" width="9" style="3"/>
    <col min="15873" max="15873" width="6.625" style="3" customWidth="1"/>
    <col min="15874" max="15875" width="28.625" style="3" customWidth="1"/>
    <col min="15876" max="15876" width="8.75" style="3" customWidth="1"/>
    <col min="15877" max="15877" width="0" style="3" hidden="1" customWidth="1"/>
    <col min="15878" max="15878" width="9" style="3"/>
    <col min="15879" max="15885" width="5.625" style="3" customWidth="1"/>
    <col min="15886" max="15886" width="9.625" style="3" customWidth="1"/>
    <col min="15887" max="16128" width="9" style="3"/>
    <col min="16129" max="16129" width="6.625" style="3" customWidth="1"/>
    <col min="16130" max="16131" width="28.625" style="3" customWidth="1"/>
    <col min="16132" max="16132" width="8.75" style="3" customWidth="1"/>
    <col min="16133" max="16133" width="0" style="3" hidden="1" customWidth="1"/>
    <col min="16134" max="16134" width="9" style="3"/>
    <col min="16135" max="16141" width="5.625" style="3" customWidth="1"/>
    <col min="16142" max="16142" width="9.625" style="3" customWidth="1"/>
    <col min="16143" max="16384" width="9" style="3"/>
  </cols>
  <sheetData>
    <row r="1" spans="1:14" ht="18.75">
      <c r="A1" s="174" t="s">
        <v>0</v>
      </c>
      <c r="B1" s="174" t="s">
        <v>0</v>
      </c>
      <c r="C1" s="174"/>
      <c r="D1" s="174" t="s">
        <v>1</v>
      </c>
      <c r="E1" s="174" t="s">
        <v>0</v>
      </c>
      <c r="F1" s="174" t="s">
        <v>0</v>
      </c>
      <c r="G1" s="174" t="s">
        <v>0</v>
      </c>
      <c r="H1" s="174" t="s">
        <v>0</v>
      </c>
      <c r="I1" s="174"/>
      <c r="J1" s="174"/>
      <c r="K1" s="175" t="s">
        <v>2</v>
      </c>
      <c r="L1" s="174"/>
      <c r="M1" s="174"/>
      <c r="N1" s="174"/>
    </row>
    <row r="2" spans="1:14" ht="24">
      <c r="A2" s="176"/>
      <c r="B2" s="177"/>
      <c r="C2" s="177"/>
      <c r="D2" s="178"/>
      <c r="E2" s="178"/>
      <c r="F2" s="178"/>
      <c r="G2" s="179"/>
      <c r="H2" s="179"/>
      <c r="I2" s="180"/>
      <c r="J2" s="180"/>
      <c r="K2" s="181"/>
      <c r="L2" s="181"/>
      <c r="M2" s="181"/>
      <c r="N2" s="182"/>
    </row>
    <row r="3" spans="1:14" ht="24">
      <c r="A3" s="183"/>
      <c r="B3" s="184"/>
      <c r="C3" s="185"/>
      <c r="D3" s="186"/>
      <c r="E3" s="186"/>
      <c r="F3" s="186"/>
      <c r="G3" s="187"/>
      <c r="H3" s="187"/>
      <c r="I3" s="188"/>
      <c r="J3" s="188"/>
      <c r="K3" s="189"/>
      <c r="L3" s="189"/>
      <c r="M3" s="189"/>
      <c r="N3" s="190"/>
    </row>
    <row r="4" spans="1:14" ht="18.75">
      <c r="A4" s="183"/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91"/>
    </row>
    <row r="5" spans="1:14" ht="18.75">
      <c r="A5" s="183"/>
      <c r="B5" s="192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91"/>
    </row>
    <row r="6" spans="1:14" ht="21">
      <c r="A6" s="183"/>
      <c r="B6" s="193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91"/>
    </row>
    <row r="7" spans="1:14" ht="18.75">
      <c r="A7" s="183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91"/>
    </row>
    <row r="8" spans="1:14" ht="12" customHeight="1">
      <c r="A8" s="183"/>
      <c r="B8" s="184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91"/>
    </row>
    <row r="9" spans="1:14" ht="24" customHeight="1">
      <c r="A9" s="183"/>
      <c r="B9" s="194"/>
      <c r="C9" s="194"/>
      <c r="D9" s="194"/>
      <c r="E9" s="195"/>
      <c r="F9" s="195"/>
      <c r="G9" s="195"/>
      <c r="H9" s="195"/>
      <c r="I9" s="195"/>
      <c r="J9" s="195"/>
      <c r="K9" s="195"/>
      <c r="L9" s="186"/>
      <c r="M9" s="186"/>
      <c r="N9" s="191"/>
    </row>
    <row r="10" spans="1:14" ht="24" customHeight="1">
      <c r="A10" s="196" t="s">
        <v>43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8"/>
    </row>
    <row r="11" spans="1:14" ht="24">
      <c r="A11" s="199"/>
      <c r="B11" s="200"/>
      <c r="C11" s="200"/>
      <c r="D11" s="200"/>
      <c r="E11" s="200"/>
      <c r="F11" s="200"/>
      <c r="G11" s="200"/>
      <c r="H11" s="200"/>
      <c r="I11" s="201"/>
      <c r="J11" s="201"/>
      <c r="K11" s="201"/>
      <c r="L11" s="202" t="s">
        <v>3</v>
      </c>
      <c r="M11" s="200"/>
      <c r="N11" s="203"/>
    </row>
    <row r="12" spans="1:14" ht="18.75">
      <c r="A12" s="183"/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91"/>
    </row>
    <row r="13" spans="1:14" ht="18.75">
      <c r="A13" s="183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91"/>
    </row>
    <row r="14" spans="1:14" ht="18.75">
      <c r="A14" s="183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91"/>
    </row>
    <row r="15" spans="1:14" ht="18.75">
      <c r="A15" s="183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91"/>
    </row>
    <row r="16" spans="1:14" ht="18.75">
      <c r="A16" s="183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91"/>
    </row>
    <row r="17" spans="1:14" ht="18.75">
      <c r="A17" s="183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91"/>
    </row>
    <row r="18" spans="1:14" ht="18.75">
      <c r="A18" s="183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91"/>
    </row>
    <row r="19" spans="1:14" ht="18.75">
      <c r="A19" s="183"/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91"/>
    </row>
    <row r="20" spans="1:14" ht="18.75">
      <c r="A20" s="183"/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91"/>
    </row>
    <row r="21" spans="1:14" ht="18.75">
      <c r="A21" s="183"/>
      <c r="B21" s="186"/>
      <c r="C21" s="186"/>
      <c r="D21" s="186"/>
      <c r="E21" s="186"/>
      <c r="F21" s="186"/>
      <c r="G21" s="186"/>
      <c r="H21" s="186"/>
      <c r="I21" s="186"/>
      <c r="J21" s="186"/>
      <c r="K21" s="192"/>
      <c r="L21" s="192"/>
      <c r="M21" s="192"/>
      <c r="N21" s="191"/>
    </row>
    <row r="22" spans="1:14" ht="18.75">
      <c r="A22" s="183"/>
      <c r="B22" s="186"/>
      <c r="C22" s="186"/>
      <c r="D22" s="186"/>
      <c r="E22" s="186"/>
      <c r="F22" s="201"/>
      <c r="G22" s="204" t="s">
        <v>4</v>
      </c>
      <c r="H22" s="204"/>
      <c r="I22" s="205" t="s">
        <v>46</v>
      </c>
      <c r="J22" s="205"/>
      <c r="K22" s="205"/>
      <c r="L22" s="205"/>
      <c r="M22" s="206" t="s">
        <v>5</v>
      </c>
      <c r="N22" s="207"/>
    </row>
    <row r="23" spans="1:14" ht="18.75">
      <c r="A23" s="183"/>
      <c r="B23" s="186"/>
      <c r="C23" s="186"/>
      <c r="D23" s="186"/>
      <c r="E23" s="186"/>
      <c r="F23" s="208"/>
      <c r="G23" s="209" t="s">
        <v>42</v>
      </c>
      <c r="H23" s="209"/>
      <c r="I23" s="209"/>
      <c r="J23" s="209"/>
      <c r="K23" s="209"/>
      <c r="L23" s="209"/>
      <c r="M23" s="209"/>
      <c r="N23" s="210"/>
    </row>
    <row r="24" spans="1:14" ht="18.75">
      <c r="A24" s="183"/>
      <c r="B24" s="186"/>
      <c r="C24" s="186"/>
      <c r="D24" s="186"/>
      <c r="E24" s="186"/>
      <c r="F24" s="208"/>
      <c r="G24" s="208"/>
      <c r="H24" s="208"/>
      <c r="I24" s="208"/>
      <c r="J24" s="192"/>
      <c r="K24" s="208"/>
      <c r="L24" s="208"/>
      <c r="M24" s="208"/>
      <c r="N24" s="211"/>
    </row>
    <row r="25" spans="1:14" ht="18.75" customHeight="1">
      <c r="A25" s="183"/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91"/>
    </row>
    <row r="26" spans="1:14" ht="18.75">
      <c r="A26" s="6"/>
      <c r="B26" s="7"/>
      <c r="C26" s="7"/>
      <c r="D26" s="7"/>
      <c r="E26" s="7"/>
      <c r="F26" s="10"/>
      <c r="G26" s="10"/>
      <c r="H26" s="10"/>
      <c r="I26" s="10"/>
      <c r="J26" s="9"/>
      <c r="K26" s="10"/>
      <c r="L26" s="10"/>
      <c r="M26" s="10"/>
      <c r="N26" s="11"/>
    </row>
    <row r="27" spans="1:14" ht="18.75">
      <c r="A27" s="1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4"/>
    </row>
    <row r="28" spans="1:14" ht="18.75">
      <c r="A28" s="7"/>
      <c r="B28" s="2" t="s">
        <v>6</v>
      </c>
      <c r="C28" s="1"/>
      <c r="D28" s="1"/>
      <c r="E28" s="1"/>
      <c r="F28" s="1"/>
      <c r="G28" s="1"/>
      <c r="H28" s="1"/>
      <c r="I28" s="1"/>
      <c r="J28" s="1"/>
      <c r="K28" s="1"/>
      <c r="L28" s="2" t="s">
        <v>7</v>
      </c>
      <c r="M28" s="1"/>
      <c r="N28" s="1"/>
    </row>
    <row r="29" spans="1:14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2" t="s">
        <v>2</v>
      </c>
      <c r="L29" s="1"/>
      <c r="M29" s="1"/>
      <c r="N29" s="1"/>
    </row>
    <row r="30" spans="1:14" ht="18.75">
      <c r="A30" s="4"/>
      <c r="B30" s="5" t="s">
        <v>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15"/>
    </row>
    <row r="31" spans="1:14" ht="18.75">
      <c r="A31" s="6"/>
      <c r="B31" s="16" t="s">
        <v>9</v>
      </c>
      <c r="C31" s="17" t="s">
        <v>44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8"/>
    </row>
    <row r="32" spans="1:14" ht="18.75">
      <c r="A32" s="6"/>
      <c r="B32" s="16" t="s">
        <v>10</v>
      </c>
      <c r="C32" s="213" t="s">
        <v>45</v>
      </c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2"/>
    </row>
    <row r="33" spans="1:17" ht="18.75">
      <c r="A33" s="6"/>
      <c r="B33" s="16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8"/>
    </row>
    <row r="34" spans="1:17" ht="21">
      <c r="A34" s="6"/>
      <c r="B34" s="19"/>
      <c r="C34" s="169" t="s">
        <v>11</v>
      </c>
      <c r="D34" s="169"/>
      <c r="E34" s="169"/>
      <c r="F34" s="169"/>
      <c r="G34" s="169"/>
      <c r="H34" s="169"/>
      <c r="I34" s="169"/>
      <c r="J34" s="19"/>
      <c r="K34" s="19"/>
      <c r="L34" s="19"/>
      <c r="M34" s="19"/>
      <c r="N34" s="8"/>
    </row>
    <row r="35" spans="1:17" ht="18.75">
      <c r="A35" s="6"/>
      <c r="B35" s="2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8"/>
    </row>
    <row r="36" spans="1:17" ht="18.75">
      <c r="A36" s="6"/>
      <c r="B36" s="2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8"/>
    </row>
    <row r="37" spans="1:17" ht="18.75">
      <c r="A37" s="6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8"/>
    </row>
    <row r="38" spans="1:17" ht="18.75">
      <c r="A38" s="6"/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8"/>
      <c r="Q38" s="3" t="s">
        <v>12</v>
      </c>
    </row>
    <row r="39" spans="1:17" ht="18.75">
      <c r="A39" s="6"/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8"/>
    </row>
    <row r="40" spans="1:17" ht="18.75">
      <c r="A40" s="6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8"/>
    </row>
    <row r="41" spans="1:17" ht="18.75">
      <c r="A41" s="6"/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8"/>
    </row>
    <row r="42" spans="1:17" ht="18.75">
      <c r="A42" s="6"/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8"/>
    </row>
    <row r="43" spans="1:17" ht="18.75">
      <c r="A43" s="6"/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8"/>
    </row>
    <row r="44" spans="1:17" ht="18.75">
      <c r="A44" s="6"/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8"/>
    </row>
    <row r="45" spans="1:17" ht="18.75">
      <c r="A45" s="6"/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8"/>
    </row>
    <row r="46" spans="1:17" ht="18.75">
      <c r="A46" s="6"/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8"/>
    </row>
    <row r="47" spans="1:17" ht="18.75">
      <c r="A47" s="6"/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8"/>
    </row>
    <row r="48" spans="1:17" ht="18.75">
      <c r="A48" s="6"/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8"/>
    </row>
    <row r="49" spans="1:14" ht="18.75">
      <c r="A49" s="6"/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8"/>
    </row>
    <row r="50" spans="1:14" ht="18.75">
      <c r="A50" s="6"/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8"/>
    </row>
    <row r="51" spans="1:14" ht="18.75">
      <c r="A51" s="6"/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8"/>
    </row>
    <row r="52" spans="1:14" ht="18.75">
      <c r="A52" s="6"/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8"/>
    </row>
    <row r="53" spans="1:14" ht="18.75">
      <c r="A53" s="6"/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8"/>
    </row>
    <row r="54" spans="1:14" ht="18.75">
      <c r="A54" s="6"/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2"/>
      <c r="N54" s="8"/>
    </row>
    <row r="55" spans="1:14" ht="18.75">
      <c r="A55" s="6"/>
      <c r="B55" s="23"/>
      <c r="C55" s="24"/>
      <c r="D55" s="24"/>
      <c r="E55" s="24"/>
      <c r="F55" s="24"/>
      <c r="G55" s="24"/>
      <c r="H55" s="24"/>
      <c r="I55" s="24"/>
      <c r="J55" s="25"/>
      <c r="K55" s="25"/>
      <c r="L55" s="25"/>
      <c r="M55" s="26"/>
      <c r="N55" s="8"/>
    </row>
    <row r="56" spans="1:14" ht="18.75">
      <c r="A56" s="6"/>
      <c r="B56" s="23"/>
      <c r="C56" s="24"/>
      <c r="D56" s="24"/>
      <c r="E56" s="24"/>
      <c r="F56" s="24"/>
      <c r="G56" s="24"/>
      <c r="H56" s="24"/>
      <c r="I56" s="24"/>
      <c r="J56" s="25"/>
      <c r="K56" s="25"/>
      <c r="L56" s="25"/>
      <c r="M56" s="26"/>
      <c r="N56" s="8"/>
    </row>
    <row r="57" spans="1:14" ht="18.75">
      <c r="A57" s="12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4"/>
    </row>
    <row r="58" spans="1:14" ht="18.75">
      <c r="A58" s="7"/>
      <c r="B58" s="27" t="s">
        <v>13</v>
      </c>
      <c r="C58" s="7"/>
      <c r="D58" s="7"/>
      <c r="E58" s="7"/>
      <c r="F58" s="7"/>
      <c r="G58" s="7"/>
      <c r="H58" s="7"/>
      <c r="I58" s="7"/>
      <c r="J58" s="7"/>
      <c r="K58" s="7"/>
      <c r="L58" s="27" t="s">
        <v>7</v>
      </c>
      <c r="M58" s="7"/>
      <c r="N58" s="7"/>
    </row>
    <row r="59" spans="1:14" ht="18.75">
      <c r="A59" s="1"/>
      <c r="B59" s="1"/>
      <c r="C59" s="1"/>
      <c r="D59" s="1"/>
      <c r="E59" s="1"/>
      <c r="F59" s="1"/>
      <c r="G59" s="1"/>
      <c r="H59" s="1"/>
      <c r="I59" s="1"/>
      <c r="J59" s="28"/>
      <c r="K59" s="29" t="s">
        <v>14</v>
      </c>
      <c r="L59" s="28"/>
      <c r="M59" s="28"/>
      <c r="N59" s="30"/>
    </row>
    <row r="60" spans="1:14" ht="18.75">
      <c r="A60" s="4"/>
      <c r="B60" s="5"/>
      <c r="C60" s="5"/>
      <c r="D60" s="5"/>
      <c r="E60" s="5"/>
      <c r="F60" s="5"/>
      <c r="G60" s="5"/>
      <c r="H60" s="5"/>
      <c r="I60" s="5"/>
      <c r="K60" s="31"/>
      <c r="N60" s="32"/>
    </row>
    <row r="61" spans="1:14" ht="18.75">
      <c r="A61" s="6"/>
      <c r="B61" s="170" t="str">
        <f>(A10)</f>
        <v>藤枝市家庭医療センター改修工事監理業務委託</v>
      </c>
      <c r="C61" s="170"/>
      <c r="D61" s="170"/>
      <c r="E61" s="170"/>
      <c r="F61" s="170"/>
      <c r="G61" s="170"/>
      <c r="H61" s="170"/>
      <c r="I61" s="170"/>
      <c r="J61" s="7"/>
      <c r="K61" s="7"/>
      <c r="L61" s="7"/>
      <c r="M61" s="7"/>
      <c r="N61" s="8"/>
    </row>
    <row r="62" spans="1:14" ht="18.75">
      <c r="A62" s="6"/>
      <c r="B62" s="33" t="s">
        <v>15</v>
      </c>
      <c r="C62" s="34"/>
      <c r="D62" s="35" t="s">
        <v>16</v>
      </c>
      <c r="E62" s="35"/>
      <c r="F62" s="7"/>
      <c r="G62" s="7"/>
      <c r="H62" s="7"/>
      <c r="I62" s="7"/>
      <c r="J62" s="7"/>
      <c r="K62" s="7"/>
      <c r="L62" s="7"/>
      <c r="M62" s="7"/>
      <c r="N62" s="8"/>
    </row>
    <row r="63" spans="1:14" ht="18.75">
      <c r="A63" s="6"/>
      <c r="B63" s="36" t="s">
        <v>17</v>
      </c>
      <c r="C63" s="35"/>
      <c r="D63" s="35"/>
      <c r="E63" s="35"/>
      <c r="F63" s="7"/>
      <c r="G63" s="7"/>
      <c r="H63" s="7"/>
      <c r="I63" s="7"/>
      <c r="J63" s="7"/>
      <c r="K63" s="7"/>
      <c r="L63" s="7"/>
      <c r="M63" s="7"/>
      <c r="N63" s="8"/>
    </row>
    <row r="64" spans="1:14" ht="18.75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4"/>
    </row>
    <row r="65" spans="1:14" ht="18.75">
      <c r="A65" s="37" t="s">
        <v>18</v>
      </c>
      <c r="B65" s="37" t="s">
        <v>19</v>
      </c>
      <c r="C65" s="37" t="s">
        <v>20</v>
      </c>
      <c r="D65" s="171" t="s">
        <v>21</v>
      </c>
      <c r="E65" s="171"/>
      <c r="F65" s="37" t="s">
        <v>22</v>
      </c>
      <c r="G65" s="171" t="s">
        <v>23</v>
      </c>
      <c r="H65" s="171"/>
      <c r="I65" s="171" t="s">
        <v>24</v>
      </c>
      <c r="J65" s="171"/>
      <c r="K65" s="171"/>
      <c r="L65" s="171"/>
      <c r="M65" s="172" t="s">
        <v>25</v>
      </c>
      <c r="N65" s="173"/>
    </row>
    <row r="66" spans="1:14" ht="17.25">
      <c r="A66" s="214" t="s">
        <v>26</v>
      </c>
      <c r="B66" s="38" t="s">
        <v>27</v>
      </c>
      <c r="C66" s="39"/>
      <c r="D66" s="164" t="s">
        <v>28</v>
      </c>
      <c r="E66" s="164"/>
      <c r="F66" s="40" t="s">
        <v>29</v>
      </c>
      <c r="G66" s="165"/>
      <c r="H66" s="165"/>
      <c r="I66" s="166"/>
      <c r="J66" s="166"/>
      <c r="K66" s="166"/>
      <c r="L66" s="166"/>
      <c r="M66" s="167"/>
      <c r="N66" s="167"/>
    </row>
    <row r="67" spans="1:14" ht="18.75">
      <c r="A67" s="41"/>
      <c r="B67" s="42"/>
      <c r="C67" s="43"/>
      <c r="D67" s="139"/>
      <c r="E67" s="140"/>
      <c r="F67" s="44"/>
      <c r="G67" s="134"/>
      <c r="H67" s="136"/>
      <c r="I67" s="134"/>
      <c r="J67" s="135"/>
      <c r="K67" s="135"/>
      <c r="L67" s="136"/>
      <c r="M67" s="137"/>
      <c r="N67" s="138"/>
    </row>
    <row r="68" spans="1:14" ht="17.25">
      <c r="A68" s="45" t="s">
        <v>30</v>
      </c>
      <c r="B68" s="42" t="s">
        <v>31</v>
      </c>
      <c r="C68" s="43"/>
      <c r="D68" s="164" t="s">
        <v>28</v>
      </c>
      <c r="E68" s="164"/>
      <c r="F68" s="40" t="s">
        <v>29</v>
      </c>
      <c r="G68" s="141"/>
      <c r="H68" s="142"/>
      <c r="I68" s="134"/>
      <c r="J68" s="135"/>
      <c r="K68" s="135"/>
      <c r="L68" s="136"/>
      <c r="M68" s="137"/>
      <c r="N68" s="138"/>
    </row>
    <row r="69" spans="1:14" ht="18.75">
      <c r="A69" s="41"/>
      <c r="B69" s="42"/>
      <c r="C69" s="43"/>
      <c r="D69" s="139"/>
      <c r="E69" s="140"/>
      <c r="F69" s="44"/>
      <c r="G69" s="134"/>
      <c r="H69" s="136"/>
      <c r="I69" s="134"/>
      <c r="J69" s="135"/>
      <c r="K69" s="135"/>
      <c r="L69" s="136"/>
      <c r="M69" s="137"/>
      <c r="N69" s="138"/>
    </row>
    <row r="70" spans="1:14" ht="17.25">
      <c r="A70" s="45" t="s">
        <v>32</v>
      </c>
      <c r="B70" s="42" t="s">
        <v>33</v>
      </c>
      <c r="C70" s="43"/>
      <c r="D70" s="164" t="s">
        <v>28</v>
      </c>
      <c r="E70" s="164"/>
      <c r="F70" s="40" t="s">
        <v>29</v>
      </c>
      <c r="G70" s="141"/>
      <c r="H70" s="142"/>
      <c r="I70" s="134"/>
      <c r="J70" s="135"/>
      <c r="K70" s="135"/>
      <c r="L70" s="136"/>
      <c r="M70" s="137"/>
      <c r="N70" s="138"/>
    </row>
    <row r="71" spans="1:14" ht="18.75">
      <c r="A71" s="46"/>
      <c r="B71" s="47"/>
      <c r="C71" s="48"/>
      <c r="D71" s="139"/>
      <c r="E71" s="140"/>
      <c r="F71" s="44"/>
      <c r="G71" s="145"/>
      <c r="H71" s="146"/>
      <c r="I71" s="134"/>
      <c r="J71" s="135"/>
      <c r="K71" s="135"/>
      <c r="L71" s="136"/>
      <c r="M71" s="137"/>
      <c r="N71" s="138"/>
    </row>
    <row r="72" spans="1:14" ht="18.75">
      <c r="A72" s="41"/>
      <c r="B72" s="49" t="s">
        <v>34</v>
      </c>
      <c r="C72" s="43"/>
      <c r="D72" s="139"/>
      <c r="E72" s="140"/>
      <c r="F72" s="44"/>
      <c r="G72" s="134"/>
      <c r="H72" s="136"/>
      <c r="I72" s="134"/>
      <c r="J72" s="135"/>
      <c r="K72" s="135"/>
      <c r="L72" s="136"/>
      <c r="M72" s="137"/>
      <c r="N72" s="138"/>
    </row>
    <row r="73" spans="1:14" ht="18.75">
      <c r="A73" s="50"/>
      <c r="B73" s="47"/>
      <c r="C73" s="48"/>
      <c r="D73" s="51"/>
      <c r="E73" s="52"/>
      <c r="F73" s="47"/>
      <c r="G73" s="145"/>
      <c r="H73" s="146"/>
      <c r="I73" s="134"/>
      <c r="J73" s="135"/>
      <c r="K73" s="135"/>
      <c r="L73" s="136"/>
      <c r="M73" s="137"/>
      <c r="N73" s="138"/>
    </row>
    <row r="74" spans="1:14" ht="18.75">
      <c r="A74" s="215" t="s">
        <v>35</v>
      </c>
      <c r="B74" s="54" t="s">
        <v>36</v>
      </c>
      <c r="C74" s="55"/>
      <c r="D74" s="162"/>
      <c r="E74" s="163"/>
      <c r="F74" s="56"/>
      <c r="G74" s="155"/>
      <c r="H74" s="156"/>
      <c r="I74" s="157"/>
      <c r="J74" s="158"/>
      <c r="K74" s="158"/>
      <c r="L74" s="159"/>
      <c r="M74" s="57"/>
      <c r="N74" s="58"/>
    </row>
    <row r="75" spans="1:14" ht="18.75">
      <c r="A75" s="53"/>
      <c r="B75" s="59" t="s">
        <v>37</v>
      </c>
      <c r="C75" s="55"/>
      <c r="D75" s="139" t="s">
        <v>28</v>
      </c>
      <c r="E75" s="140"/>
      <c r="F75" s="44" t="s">
        <v>38</v>
      </c>
      <c r="G75" s="155"/>
      <c r="H75" s="156"/>
      <c r="I75" s="157"/>
      <c r="J75" s="158"/>
      <c r="K75" s="158"/>
      <c r="L75" s="159"/>
      <c r="M75" s="57"/>
      <c r="N75" s="58"/>
    </row>
    <row r="76" spans="1:14" ht="18.75">
      <c r="A76" s="53"/>
      <c r="B76" s="59"/>
      <c r="C76" s="55"/>
      <c r="D76" s="139"/>
      <c r="E76" s="140"/>
      <c r="F76" s="44"/>
      <c r="G76" s="155"/>
      <c r="H76" s="156"/>
      <c r="I76" s="157"/>
      <c r="J76" s="158"/>
      <c r="K76" s="158"/>
      <c r="L76" s="159"/>
      <c r="M76" s="160"/>
      <c r="N76" s="161"/>
    </row>
    <row r="77" spans="1:14" ht="18.75">
      <c r="A77" s="53"/>
      <c r="B77" s="60"/>
      <c r="C77" s="55"/>
      <c r="D77" s="139"/>
      <c r="E77" s="140"/>
      <c r="F77" s="44"/>
      <c r="G77" s="155"/>
      <c r="H77" s="156"/>
      <c r="I77" s="157"/>
      <c r="J77" s="158"/>
      <c r="K77" s="158"/>
      <c r="L77" s="159"/>
      <c r="M77" s="160"/>
      <c r="N77" s="161"/>
    </row>
    <row r="78" spans="1:14" ht="18.75">
      <c r="A78" s="41"/>
      <c r="B78" s="60"/>
      <c r="C78" s="55"/>
      <c r="D78" s="61"/>
      <c r="E78" s="62"/>
      <c r="F78" s="44"/>
      <c r="G78" s="155"/>
      <c r="H78" s="156"/>
      <c r="I78" s="157"/>
      <c r="J78" s="158"/>
      <c r="K78" s="158"/>
      <c r="L78" s="159"/>
      <c r="M78" s="63"/>
      <c r="N78" s="64"/>
    </row>
    <row r="79" spans="1:14" ht="18.75">
      <c r="A79" s="41"/>
      <c r="B79" s="49" t="s">
        <v>34</v>
      </c>
      <c r="C79" s="43"/>
      <c r="D79" s="139"/>
      <c r="E79" s="140"/>
      <c r="F79" s="44"/>
      <c r="G79" s="65"/>
      <c r="H79" s="66"/>
      <c r="I79" s="67"/>
      <c r="J79" s="68"/>
      <c r="K79" s="68"/>
      <c r="L79" s="69"/>
      <c r="M79" s="63"/>
      <c r="N79" s="64"/>
    </row>
    <row r="80" spans="1:14" ht="18.75">
      <c r="A80" s="41"/>
      <c r="B80" s="60"/>
      <c r="C80" s="55"/>
      <c r="D80" s="139"/>
      <c r="E80" s="140"/>
      <c r="F80" s="44"/>
      <c r="G80" s="132"/>
      <c r="H80" s="133"/>
      <c r="I80" s="134"/>
      <c r="J80" s="135"/>
      <c r="K80" s="135"/>
      <c r="L80" s="136"/>
      <c r="M80" s="137"/>
      <c r="N80" s="138"/>
    </row>
    <row r="81" spans="1:14" ht="18.75">
      <c r="A81" s="41"/>
      <c r="B81" s="70" t="s">
        <v>39</v>
      </c>
      <c r="C81" s="43"/>
      <c r="D81" s="139" t="s">
        <v>28</v>
      </c>
      <c r="E81" s="140"/>
      <c r="F81" s="44" t="s">
        <v>38</v>
      </c>
      <c r="G81" s="132"/>
      <c r="H81" s="133"/>
      <c r="I81" s="152"/>
      <c r="J81" s="153"/>
      <c r="K81" s="153"/>
      <c r="L81" s="154"/>
      <c r="M81" s="137"/>
      <c r="N81" s="138"/>
    </row>
    <row r="82" spans="1:14" ht="18.75">
      <c r="A82" s="41"/>
      <c r="B82" s="70"/>
      <c r="C82" s="43"/>
      <c r="D82" s="139"/>
      <c r="E82" s="140"/>
      <c r="F82" s="44"/>
      <c r="G82" s="132"/>
      <c r="H82" s="133"/>
      <c r="I82" s="152"/>
      <c r="J82" s="153"/>
      <c r="K82" s="153"/>
      <c r="L82" s="154"/>
      <c r="M82" s="71"/>
      <c r="N82" s="14"/>
    </row>
    <row r="83" spans="1:14" ht="18.75">
      <c r="A83" s="41"/>
      <c r="B83" s="70" t="s">
        <v>40</v>
      </c>
      <c r="C83" s="43"/>
      <c r="D83" s="139" t="s">
        <v>28</v>
      </c>
      <c r="E83" s="140"/>
      <c r="F83" s="44" t="s">
        <v>38</v>
      </c>
      <c r="G83" s="145"/>
      <c r="H83" s="146"/>
      <c r="I83" s="134"/>
      <c r="J83" s="135"/>
      <c r="K83" s="135"/>
      <c r="L83" s="136"/>
      <c r="M83" s="71">
        <v>0.1</v>
      </c>
      <c r="N83" s="14"/>
    </row>
    <row r="84" spans="1:14" ht="18.75">
      <c r="A84" s="50"/>
      <c r="B84" s="72"/>
      <c r="C84" s="48"/>
      <c r="D84" s="73"/>
      <c r="E84" s="74"/>
      <c r="F84" s="75"/>
      <c r="G84" s="145"/>
      <c r="H84" s="146"/>
      <c r="I84" s="134"/>
      <c r="J84" s="135"/>
      <c r="K84" s="135"/>
      <c r="L84" s="136"/>
      <c r="M84" s="137"/>
      <c r="N84" s="138"/>
    </row>
    <row r="85" spans="1:14" ht="18.75">
      <c r="A85" s="46"/>
      <c r="B85" s="72" t="s">
        <v>41</v>
      </c>
      <c r="C85" s="48"/>
      <c r="D85" s="73" t="s">
        <v>28</v>
      </c>
      <c r="E85" s="74"/>
      <c r="F85" s="75" t="s">
        <v>29</v>
      </c>
      <c r="G85" s="145"/>
      <c r="H85" s="146"/>
      <c r="I85" s="134"/>
      <c r="J85" s="135"/>
      <c r="K85" s="135"/>
      <c r="L85" s="136"/>
      <c r="M85" s="137"/>
      <c r="N85" s="138"/>
    </row>
    <row r="86" spans="1:14" ht="18.75">
      <c r="A86" s="46"/>
      <c r="B86" s="76"/>
      <c r="C86" s="76"/>
      <c r="D86" s="73"/>
      <c r="E86" s="74"/>
      <c r="F86" s="47"/>
      <c r="G86" s="145"/>
      <c r="H86" s="146"/>
      <c r="I86" s="134"/>
      <c r="J86" s="135"/>
      <c r="K86" s="135"/>
      <c r="L86" s="136"/>
      <c r="M86" s="137"/>
      <c r="N86" s="138"/>
    </row>
    <row r="87" spans="1:14" ht="18.75">
      <c r="A87" s="77"/>
      <c r="B87" s="78"/>
      <c r="C87" s="78"/>
      <c r="D87" s="79"/>
      <c r="E87" s="80"/>
      <c r="F87" s="81"/>
      <c r="G87" s="145"/>
      <c r="H87" s="146"/>
      <c r="I87" s="134"/>
      <c r="J87" s="135"/>
      <c r="K87" s="135"/>
      <c r="L87" s="136"/>
      <c r="M87" s="137"/>
      <c r="N87" s="138"/>
    </row>
    <row r="88" spans="1:14" ht="18.7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2"/>
      <c r="M88" s="1"/>
      <c r="N88" s="1"/>
    </row>
    <row r="89" spans="1:14" ht="18.75">
      <c r="A89" s="1"/>
      <c r="B89" s="1"/>
      <c r="C89" s="1"/>
      <c r="D89" s="1"/>
      <c r="E89" s="1"/>
      <c r="F89" s="1"/>
      <c r="G89" s="1"/>
      <c r="H89" s="1"/>
      <c r="I89" s="1"/>
      <c r="J89" s="28"/>
      <c r="K89" s="29"/>
      <c r="L89" s="28"/>
      <c r="M89" s="28"/>
      <c r="N89" s="30"/>
    </row>
    <row r="90" spans="1:14" ht="18.75">
      <c r="A90" s="82"/>
      <c r="B90" s="82"/>
      <c r="C90" s="82"/>
      <c r="D90" s="147"/>
      <c r="E90" s="148"/>
      <c r="F90" s="82"/>
      <c r="G90" s="147"/>
      <c r="H90" s="148"/>
      <c r="I90" s="147"/>
      <c r="J90" s="149"/>
      <c r="K90" s="149"/>
      <c r="L90" s="148"/>
      <c r="M90" s="150"/>
      <c r="N90" s="151"/>
    </row>
    <row r="91" spans="1:14" ht="18.75" customHeight="1">
      <c r="A91" s="83"/>
      <c r="B91" s="84"/>
      <c r="C91" s="39"/>
      <c r="D91" s="139"/>
      <c r="E91" s="140"/>
      <c r="F91" s="85"/>
      <c r="G91" s="141"/>
      <c r="H91" s="142"/>
      <c r="I91" s="110"/>
      <c r="J91" s="111"/>
      <c r="K91" s="111"/>
      <c r="L91" s="112"/>
      <c r="M91" s="130"/>
      <c r="N91" s="131"/>
    </row>
    <row r="92" spans="1:14" ht="18.75" customHeight="1">
      <c r="A92" s="86"/>
      <c r="B92" s="87"/>
      <c r="C92" s="88"/>
      <c r="D92" s="128"/>
      <c r="E92" s="129"/>
      <c r="F92" s="89"/>
      <c r="G92" s="143"/>
      <c r="H92" s="144"/>
      <c r="I92" s="110"/>
      <c r="J92" s="111"/>
      <c r="K92" s="111"/>
      <c r="L92" s="112"/>
      <c r="M92" s="130"/>
      <c r="N92" s="131"/>
    </row>
    <row r="93" spans="1:14" ht="18.75" customHeight="1">
      <c r="A93" s="90"/>
      <c r="B93" s="87"/>
      <c r="C93" s="91"/>
      <c r="D93" s="115"/>
      <c r="E93" s="116"/>
      <c r="F93" s="89"/>
      <c r="G93" s="119"/>
      <c r="H93" s="120"/>
      <c r="I93" s="110"/>
      <c r="J93" s="111"/>
      <c r="K93" s="111"/>
      <c r="L93" s="112"/>
      <c r="M93" s="117"/>
      <c r="N93" s="118"/>
    </row>
    <row r="94" spans="1:14" ht="18.75" customHeight="1">
      <c r="A94" s="92"/>
      <c r="B94" s="87"/>
      <c r="C94" s="91"/>
      <c r="D94" s="115"/>
      <c r="E94" s="116"/>
      <c r="F94" s="89"/>
      <c r="G94" s="108"/>
      <c r="H94" s="109"/>
      <c r="I94" s="110"/>
      <c r="J94" s="111"/>
      <c r="K94" s="111"/>
      <c r="L94" s="112"/>
      <c r="M94" s="130"/>
      <c r="N94" s="131"/>
    </row>
    <row r="95" spans="1:14" ht="18.75" customHeight="1">
      <c r="A95" s="93"/>
      <c r="B95" s="94"/>
      <c r="C95" s="43"/>
      <c r="D95" s="115"/>
      <c r="E95" s="116"/>
      <c r="F95" s="89"/>
      <c r="G95" s="132"/>
      <c r="H95" s="133"/>
      <c r="I95" s="134"/>
      <c r="J95" s="135"/>
      <c r="K95" s="135"/>
      <c r="L95" s="136"/>
      <c r="M95" s="137"/>
      <c r="N95" s="138"/>
    </row>
    <row r="96" spans="1:14" ht="18.75" customHeight="1">
      <c r="A96" s="95"/>
      <c r="B96" s="96"/>
      <c r="C96" s="91"/>
      <c r="D96" s="115"/>
      <c r="E96" s="116"/>
      <c r="F96" s="89"/>
      <c r="G96" s="119"/>
      <c r="H96" s="120"/>
      <c r="I96" s="110"/>
      <c r="J96" s="111"/>
      <c r="K96" s="111"/>
      <c r="L96" s="112"/>
      <c r="M96" s="117"/>
      <c r="N96" s="118"/>
    </row>
    <row r="97" spans="1:14" ht="18.75" customHeight="1">
      <c r="A97" s="97"/>
      <c r="B97" s="98"/>
      <c r="C97" s="91"/>
      <c r="D97" s="106"/>
      <c r="E97" s="107"/>
      <c r="F97" s="89"/>
      <c r="G97" s="108"/>
      <c r="H97" s="109"/>
      <c r="I97" s="110"/>
      <c r="J97" s="111"/>
      <c r="K97" s="111"/>
      <c r="L97" s="112"/>
      <c r="M97" s="130"/>
      <c r="N97" s="131"/>
    </row>
    <row r="98" spans="1:14" ht="18.75" customHeight="1">
      <c r="A98" s="99"/>
      <c r="B98" s="98"/>
      <c r="C98" s="91"/>
      <c r="D98" s="115"/>
      <c r="E98" s="116"/>
      <c r="F98" s="89"/>
      <c r="G98" s="119"/>
      <c r="H98" s="120"/>
      <c r="I98" s="110"/>
      <c r="J98" s="111"/>
      <c r="K98" s="111"/>
      <c r="L98" s="112"/>
      <c r="M98" s="117"/>
      <c r="N98" s="118"/>
    </row>
    <row r="99" spans="1:14" ht="18.75" customHeight="1">
      <c r="A99" s="92"/>
      <c r="B99" s="87"/>
      <c r="C99" s="88"/>
      <c r="D99" s="128"/>
      <c r="E99" s="129"/>
      <c r="F99" s="89"/>
      <c r="G99" s="108"/>
      <c r="H99" s="109"/>
      <c r="I99" s="110"/>
      <c r="J99" s="111"/>
      <c r="K99" s="111"/>
      <c r="L99" s="112"/>
      <c r="M99" s="130"/>
      <c r="N99" s="131"/>
    </row>
    <row r="100" spans="1:14" ht="18.75" customHeight="1">
      <c r="A100" s="92"/>
      <c r="B100" s="87"/>
      <c r="C100" s="91"/>
      <c r="D100" s="115"/>
      <c r="E100" s="116"/>
      <c r="F100" s="89"/>
      <c r="G100" s="108"/>
      <c r="H100" s="109"/>
      <c r="I100" s="110"/>
      <c r="J100" s="111"/>
      <c r="K100" s="111"/>
      <c r="L100" s="112"/>
      <c r="M100" s="130"/>
      <c r="N100" s="131"/>
    </row>
    <row r="101" spans="1:14" ht="18.75" customHeight="1">
      <c r="A101" s="90"/>
      <c r="B101" s="87"/>
      <c r="C101" s="91"/>
      <c r="D101" s="115"/>
      <c r="E101" s="116"/>
      <c r="F101" s="89"/>
      <c r="G101" s="119"/>
      <c r="H101" s="120"/>
      <c r="I101" s="110"/>
      <c r="J101" s="111"/>
      <c r="K101" s="111"/>
      <c r="L101" s="112"/>
      <c r="M101" s="117"/>
      <c r="N101" s="118"/>
    </row>
    <row r="102" spans="1:14" ht="18.75" customHeight="1">
      <c r="A102" s="100"/>
      <c r="B102" s="94"/>
      <c r="C102" s="91"/>
      <c r="D102" s="115"/>
      <c r="E102" s="116"/>
      <c r="F102" s="89"/>
      <c r="G102" s="108"/>
      <c r="H102" s="109"/>
      <c r="I102" s="110"/>
      <c r="J102" s="111"/>
      <c r="K102" s="111"/>
      <c r="L102" s="112"/>
      <c r="M102" s="113"/>
      <c r="N102" s="114"/>
    </row>
    <row r="103" spans="1:14" ht="18.75" customHeight="1">
      <c r="A103" s="95"/>
      <c r="B103" s="96"/>
      <c r="C103" s="91"/>
      <c r="D103" s="115"/>
      <c r="E103" s="116"/>
      <c r="F103" s="89"/>
      <c r="G103" s="119"/>
      <c r="H103" s="120"/>
      <c r="I103" s="110"/>
      <c r="J103" s="111"/>
      <c r="K103" s="111"/>
      <c r="L103" s="112"/>
      <c r="M103" s="117"/>
      <c r="N103" s="118"/>
    </row>
    <row r="104" spans="1:14" ht="18.75" customHeight="1">
      <c r="A104" s="101"/>
      <c r="B104" s="102"/>
      <c r="C104" s="91"/>
      <c r="D104" s="106"/>
      <c r="E104" s="107"/>
      <c r="F104" s="89"/>
      <c r="G104" s="108"/>
      <c r="H104" s="109"/>
      <c r="I104" s="110"/>
      <c r="J104" s="111"/>
      <c r="K104" s="111"/>
      <c r="L104" s="112"/>
      <c r="M104" s="130"/>
      <c r="N104" s="131"/>
    </row>
    <row r="105" spans="1:14" ht="18.75" customHeight="1">
      <c r="A105" s="99"/>
      <c r="B105" s="98"/>
      <c r="C105" s="91"/>
      <c r="D105" s="115"/>
      <c r="E105" s="116"/>
      <c r="F105" s="89"/>
      <c r="G105" s="119"/>
      <c r="H105" s="120"/>
      <c r="I105" s="110"/>
      <c r="J105" s="111"/>
      <c r="K105" s="111"/>
      <c r="L105" s="112"/>
      <c r="M105" s="117"/>
      <c r="N105" s="118"/>
    </row>
    <row r="106" spans="1:14" ht="18.75" customHeight="1">
      <c r="A106" s="103"/>
      <c r="B106" s="87"/>
      <c r="C106" s="88"/>
      <c r="D106" s="128"/>
      <c r="E106" s="129"/>
      <c r="F106" s="89"/>
      <c r="G106" s="119"/>
      <c r="H106" s="120"/>
      <c r="I106" s="110"/>
      <c r="J106" s="111"/>
      <c r="K106" s="111"/>
      <c r="L106" s="112"/>
      <c r="M106" s="117"/>
      <c r="N106" s="118"/>
    </row>
    <row r="107" spans="1:14" ht="18.75" customHeight="1">
      <c r="A107" s="103"/>
      <c r="B107" s="87"/>
      <c r="C107" s="91"/>
      <c r="D107" s="115"/>
      <c r="E107" s="116"/>
      <c r="F107" s="89"/>
      <c r="G107" s="121"/>
      <c r="H107" s="122"/>
      <c r="I107" s="110"/>
      <c r="J107" s="111"/>
      <c r="K107" s="111"/>
      <c r="L107" s="112"/>
      <c r="M107" s="117"/>
      <c r="N107" s="118"/>
    </row>
    <row r="108" spans="1:14" ht="18.75" customHeight="1">
      <c r="A108" s="103"/>
      <c r="B108" s="87"/>
      <c r="C108" s="91"/>
      <c r="D108" s="115"/>
      <c r="E108" s="116"/>
      <c r="F108" s="89"/>
      <c r="G108" s="123"/>
      <c r="H108" s="124"/>
      <c r="I108" s="125"/>
      <c r="J108" s="126"/>
      <c r="K108" s="126"/>
      <c r="L108" s="127"/>
      <c r="M108" s="117"/>
      <c r="N108" s="118"/>
    </row>
    <row r="109" spans="1:14" ht="18.75" customHeight="1">
      <c r="A109" s="103"/>
      <c r="B109" s="94"/>
      <c r="C109" s="91"/>
      <c r="D109" s="115"/>
      <c r="E109" s="116"/>
      <c r="F109" s="89"/>
      <c r="G109" s="108"/>
      <c r="H109" s="109"/>
      <c r="I109" s="110"/>
      <c r="J109" s="111"/>
      <c r="K109" s="111"/>
      <c r="L109" s="112"/>
      <c r="M109" s="117"/>
      <c r="N109" s="118"/>
    </row>
    <row r="110" spans="1:14" ht="18.75" customHeight="1">
      <c r="A110" s="95"/>
      <c r="B110" s="96"/>
      <c r="C110" s="91"/>
      <c r="D110" s="115"/>
      <c r="E110" s="116"/>
      <c r="F110" s="89"/>
      <c r="G110" s="119"/>
      <c r="H110" s="120"/>
      <c r="I110" s="110"/>
      <c r="J110" s="111"/>
      <c r="K110" s="111"/>
      <c r="L110" s="112"/>
      <c r="M110" s="117"/>
      <c r="N110" s="118"/>
    </row>
    <row r="111" spans="1:14" ht="18.75" customHeight="1">
      <c r="A111" s="104"/>
      <c r="B111" s="105"/>
      <c r="C111" s="91"/>
      <c r="D111" s="106"/>
      <c r="E111" s="107"/>
      <c r="F111" s="89"/>
      <c r="G111" s="108"/>
      <c r="H111" s="109"/>
      <c r="I111" s="110"/>
      <c r="J111" s="111"/>
      <c r="K111" s="111"/>
      <c r="L111" s="112"/>
      <c r="M111" s="113"/>
      <c r="N111" s="114"/>
    </row>
    <row r="112" spans="1:14" ht="18.7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2"/>
      <c r="M112" s="1"/>
      <c r="N112" s="1"/>
    </row>
  </sheetData>
  <mergeCells count="179">
    <mergeCell ref="I2:J2"/>
    <mergeCell ref="I3:J3"/>
    <mergeCell ref="K2:N2"/>
    <mergeCell ref="K3:N3"/>
    <mergeCell ref="G22:H22"/>
    <mergeCell ref="I22:L22"/>
    <mergeCell ref="C33:M33"/>
    <mergeCell ref="C34:I34"/>
    <mergeCell ref="B61:I61"/>
    <mergeCell ref="D65:E65"/>
    <mergeCell ref="G65:H65"/>
    <mergeCell ref="I65:L65"/>
    <mergeCell ref="M65:N65"/>
    <mergeCell ref="B9:D9"/>
    <mergeCell ref="A10:N10"/>
    <mergeCell ref="G23:M23"/>
    <mergeCell ref="C32:M32"/>
    <mergeCell ref="D68:E68"/>
    <mergeCell ref="G68:H68"/>
    <mergeCell ref="I68:L68"/>
    <mergeCell ref="M68:N68"/>
    <mergeCell ref="D69:E69"/>
    <mergeCell ref="G69:H69"/>
    <mergeCell ref="I69:L69"/>
    <mergeCell ref="M69:N69"/>
    <mergeCell ref="D66:E66"/>
    <mergeCell ref="G66:H66"/>
    <mergeCell ref="I66:L66"/>
    <mergeCell ref="M66:N66"/>
    <mergeCell ref="D67:E67"/>
    <mergeCell ref="G67:H67"/>
    <mergeCell ref="I67:L67"/>
    <mergeCell ref="M67:N67"/>
    <mergeCell ref="D72:E72"/>
    <mergeCell ref="G72:H72"/>
    <mergeCell ref="I72:L72"/>
    <mergeCell ref="M72:N72"/>
    <mergeCell ref="G73:H73"/>
    <mergeCell ref="I73:L73"/>
    <mergeCell ref="M73:N73"/>
    <mergeCell ref="D70:E70"/>
    <mergeCell ref="G70:H70"/>
    <mergeCell ref="I70:L70"/>
    <mergeCell ref="M70:N70"/>
    <mergeCell ref="D71:E71"/>
    <mergeCell ref="G71:H71"/>
    <mergeCell ref="I71:L71"/>
    <mergeCell ref="M71:N71"/>
    <mergeCell ref="D76:E76"/>
    <mergeCell ref="G76:H76"/>
    <mergeCell ref="I76:L76"/>
    <mergeCell ref="M76:N76"/>
    <mergeCell ref="D77:E77"/>
    <mergeCell ref="G77:H77"/>
    <mergeCell ref="I77:L77"/>
    <mergeCell ref="M77:N77"/>
    <mergeCell ref="D74:E74"/>
    <mergeCell ref="G74:H74"/>
    <mergeCell ref="I74:L74"/>
    <mergeCell ref="D75:E75"/>
    <mergeCell ref="G75:H75"/>
    <mergeCell ref="I75:L75"/>
    <mergeCell ref="M80:N80"/>
    <mergeCell ref="D81:E81"/>
    <mergeCell ref="G81:H81"/>
    <mergeCell ref="I81:L81"/>
    <mergeCell ref="M81:N81"/>
    <mergeCell ref="D82:E82"/>
    <mergeCell ref="G82:H82"/>
    <mergeCell ref="I82:L82"/>
    <mergeCell ref="G78:H78"/>
    <mergeCell ref="I78:L78"/>
    <mergeCell ref="D79:E79"/>
    <mergeCell ref="D80:E80"/>
    <mergeCell ref="G80:H80"/>
    <mergeCell ref="I80:L80"/>
    <mergeCell ref="G85:H85"/>
    <mergeCell ref="I85:L85"/>
    <mergeCell ref="M85:N85"/>
    <mergeCell ref="G86:H86"/>
    <mergeCell ref="I86:L86"/>
    <mergeCell ref="M86:N86"/>
    <mergeCell ref="D83:E83"/>
    <mergeCell ref="G83:H83"/>
    <mergeCell ref="I83:L83"/>
    <mergeCell ref="G84:H84"/>
    <mergeCell ref="I84:L84"/>
    <mergeCell ref="M84:N84"/>
    <mergeCell ref="D91:E91"/>
    <mergeCell ref="G91:H91"/>
    <mergeCell ref="I91:L91"/>
    <mergeCell ref="M91:N91"/>
    <mergeCell ref="D92:E92"/>
    <mergeCell ref="G92:H92"/>
    <mergeCell ref="I92:L92"/>
    <mergeCell ref="M92:N92"/>
    <mergeCell ref="G87:H87"/>
    <mergeCell ref="I87:L87"/>
    <mergeCell ref="M87:N87"/>
    <mergeCell ref="D90:E90"/>
    <mergeCell ref="G90:H90"/>
    <mergeCell ref="I90:L90"/>
    <mergeCell ref="M90:N90"/>
    <mergeCell ref="D95:E95"/>
    <mergeCell ref="G95:H95"/>
    <mergeCell ref="I95:L95"/>
    <mergeCell ref="M95:N95"/>
    <mergeCell ref="D96:E96"/>
    <mergeCell ref="G96:H96"/>
    <mergeCell ref="I96:L96"/>
    <mergeCell ref="M96:N96"/>
    <mergeCell ref="D93:E93"/>
    <mergeCell ref="G93:H93"/>
    <mergeCell ref="I93:L93"/>
    <mergeCell ref="M93:N93"/>
    <mergeCell ref="D94:E94"/>
    <mergeCell ref="G94:H94"/>
    <mergeCell ref="I94:L94"/>
    <mergeCell ref="M94:N94"/>
    <mergeCell ref="D99:E99"/>
    <mergeCell ref="G99:H99"/>
    <mergeCell ref="I99:L99"/>
    <mergeCell ref="M99:N99"/>
    <mergeCell ref="D100:E100"/>
    <mergeCell ref="G100:H100"/>
    <mergeCell ref="I100:L100"/>
    <mergeCell ref="M100:N100"/>
    <mergeCell ref="D97:E97"/>
    <mergeCell ref="G97:H97"/>
    <mergeCell ref="I97:L97"/>
    <mergeCell ref="M97:N97"/>
    <mergeCell ref="D98:E98"/>
    <mergeCell ref="G98:H98"/>
    <mergeCell ref="I98:L98"/>
    <mergeCell ref="M98:N98"/>
    <mergeCell ref="D103:E103"/>
    <mergeCell ref="G103:H103"/>
    <mergeCell ref="I103:L103"/>
    <mergeCell ref="M103:N103"/>
    <mergeCell ref="D104:E104"/>
    <mergeCell ref="G104:H104"/>
    <mergeCell ref="I104:L104"/>
    <mergeCell ref="M104:N104"/>
    <mergeCell ref="D101:E101"/>
    <mergeCell ref="G101:H101"/>
    <mergeCell ref="I101:L101"/>
    <mergeCell ref="M101:N101"/>
    <mergeCell ref="D102:E102"/>
    <mergeCell ref="G102:H102"/>
    <mergeCell ref="I102:L102"/>
    <mergeCell ref="M102:N102"/>
    <mergeCell ref="D107:E107"/>
    <mergeCell ref="G107:H107"/>
    <mergeCell ref="I107:L107"/>
    <mergeCell ref="M107:N107"/>
    <mergeCell ref="D108:E108"/>
    <mergeCell ref="G108:H108"/>
    <mergeCell ref="I108:L108"/>
    <mergeCell ref="M108:N108"/>
    <mergeCell ref="D105:E105"/>
    <mergeCell ref="G105:H105"/>
    <mergeCell ref="I105:L105"/>
    <mergeCell ref="M105:N105"/>
    <mergeCell ref="D106:E106"/>
    <mergeCell ref="G106:H106"/>
    <mergeCell ref="I106:L106"/>
    <mergeCell ref="M106:N106"/>
    <mergeCell ref="D111:E111"/>
    <mergeCell ref="G111:H111"/>
    <mergeCell ref="I111:L111"/>
    <mergeCell ref="M111:N111"/>
    <mergeCell ref="D109:E109"/>
    <mergeCell ref="G109:H109"/>
    <mergeCell ref="I109:L109"/>
    <mergeCell ref="M109:N109"/>
    <mergeCell ref="D110:E110"/>
    <mergeCell ref="G110:H110"/>
    <mergeCell ref="I110:L110"/>
    <mergeCell ref="M110:N110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fitToHeight="5" orientation="landscape" r:id="rId1"/>
  <rowBreaks count="3" manualBreakCount="3">
    <brk id="27" max="13" man="1"/>
    <brk id="57" max="13" man="1"/>
    <brk id="87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設計書 </vt:lpstr>
      <vt:lpstr>'設計書 '!Print_Area</vt:lpstr>
    </vt:vector>
  </TitlesOfParts>
  <Company>藤枝市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2025-05-16T05:31:47Z</cp:lastPrinted>
  <dcterms:created xsi:type="dcterms:W3CDTF">2024-05-02T04:11:47Z</dcterms:created>
  <dcterms:modified xsi:type="dcterms:W3CDTF">2025-05-16T05:33:30Z</dcterms:modified>
</cp:coreProperties>
</file>