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ns-flsv1\全庁ファイルサーバ\地域包括ケア推進課\2100事業所指導\4400HP用リスト\140_総合事業(5年)\令和4年度\03ホームページ用リスト\最新\"/>
    </mc:Choice>
  </mc:AlternateContent>
  <bookViews>
    <workbookView xWindow="0" yWindow="75" windowWidth="15075" windowHeight="4665" tabRatio="773"/>
  </bookViews>
  <sheets>
    <sheet name="sheet01" sheetId="8" r:id="rId1"/>
  </sheets>
  <definedNames>
    <definedName name="_xlnm._FilterDatabase" localSheetId="0" hidden="1">sheet01!$A$3:$I$29</definedName>
    <definedName name="_xlnm.Print_Area" localSheetId="0">sheet01!$A$1:$J$29</definedName>
  </definedNames>
  <calcPr calcId="162913"/>
</workbook>
</file>

<file path=xl/calcChain.xml><?xml version="1.0" encoding="utf-8"?>
<calcChain xmlns="http://schemas.openxmlformats.org/spreadsheetml/2006/main">
  <c r="B29" i="8" l="1"/>
</calcChain>
</file>

<file path=xl/sharedStrings.xml><?xml version="1.0" encoding="utf-8"?>
<sst xmlns="http://schemas.openxmlformats.org/spreadsheetml/2006/main" count="180" uniqueCount="165">
  <si>
    <t>事業所〒</t>
  </si>
  <si>
    <t>事業所電話</t>
  </si>
  <si>
    <t>申請(開設)者名</t>
  </si>
  <si>
    <t>社会福祉法人　富水会</t>
  </si>
  <si>
    <t>054-636-7161</t>
  </si>
  <si>
    <t>054-634-1131</t>
  </si>
  <si>
    <t>ＦＩＴ－ＯＮＥ</t>
  </si>
  <si>
    <t>054-631-9434</t>
  </si>
  <si>
    <t>株式会社いちばん</t>
  </si>
  <si>
    <t>フォレスタデイ藤枝高洲</t>
  </si>
  <si>
    <t>054-637-1210</t>
  </si>
  <si>
    <t>株式会社アクタガワ</t>
  </si>
  <si>
    <t>054-631-7436</t>
  </si>
  <si>
    <t>アクタガワ　生活リハビリ小石川デイサービスセンター</t>
  </si>
  <si>
    <t>054-639-5398</t>
  </si>
  <si>
    <t>緩和基準事業所名</t>
    <rPh sb="0" eb="2">
      <t>カンワ</t>
    </rPh>
    <rPh sb="2" eb="4">
      <t>キジュン</t>
    </rPh>
    <rPh sb="4" eb="7">
      <t>ジギョウショ</t>
    </rPh>
    <rPh sb="7" eb="8">
      <t>メイ</t>
    </rPh>
    <phoneticPr fontId="4"/>
  </si>
  <si>
    <t>事業所住所</t>
    <phoneticPr fontId="4"/>
  </si>
  <si>
    <t>緩和基準通所型サービス事業所</t>
    <rPh sb="0" eb="2">
      <t>カンワ</t>
    </rPh>
    <rPh sb="2" eb="4">
      <t>キジュン</t>
    </rPh>
    <rPh sb="4" eb="6">
      <t>ツウショ</t>
    </rPh>
    <rPh sb="6" eb="7">
      <t>ガタ</t>
    </rPh>
    <rPh sb="11" eb="13">
      <t>ジギョウ</t>
    </rPh>
    <rPh sb="13" eb="14">
      <t>ショ</t>
    </rPh>
    <phoneticPr fontId="2"/>
  </si>
  <si>
    <t>事業開始日</t>
    <rPh sb="0" eb="2">
      <t>ジギョウ</t>
    </rPh>
    <rPh sb="2" eb="5">
      <t>カイシビ</t>
    </rPh>
    <phoneticPr fontId="4"/>
  </si>
  <si>
    <t>緩和基準
事業所番号</t>
    <rPh sb="0" eb="2">
      <t>カンワ</t>
    </rPh>
    <rPh sb="2" eb="4">
      <t>キジュン</t>
    </rPh>
    <rPh sb="5" eb="8">
      <t>ジギョウショ</t>
    </rPh>
    <rPh sb="8" eb="10">
      <t>バンゴウ</t>
    </rPh>
    <phoneticPr fontId="4"/>
  </si>
  <si>
    <t>事業所FAX</t>
    <rPh sb="0" eb="3">
      <t>ジギョウショ</t>
    </rPh>
    <phoneticPr fontId="4"/>
  </si>
  <si>
    <t>事業所カナ</t>
    <rPh sb="0" eb="3">
      <t>ジギョウショ</t>
    </rPh>
    <phoneticPr fontId="4"/>
  </si>
  <si>
    <t>ビーンズ　カフェ</t>
  </si>
  <si>
    <t>054-631-5736</t>
  </si>
  <si>
    <t>054-631-5737</t>
  </si>
  <si>
    <t>株式会社ｓｅｎｓｅ　ｏｆ　ＦＵＮ</t>
  </si>
  <si>
    <t>株式会社K5プラス</t>
  </si>
  <si>
    <t>コンパスウォーク藤枝</t>
  </si>
  <si>
    <t>コンパスウォークフジエダ</t>
  </si>
  <si>
    <t>054-631-5861</t>
  </si>
  <si>
    <t>054-631-5982</t>
  </si>
  <si>
    <t>あおぞらデイサービスセンター焼津</t>
  </si>
  <si>
    <t>亀寿の郷もぐもぐ倶楽部</t>
  </si>
  <si>
    <t>第２開寿園通所介護事業所　青南</t>
  </si>
  <si>
    <t>ふじトピア緩和基準通所型サービス事業所</t>
  </si>
  <si>
    <t>通所介護かろやかリハグリーンヒルズ藤枝</t>
  </si>
  <si>
    <t>おでかけデイサービス愛華の郷</t>
  </si>
  <si>
    <t>ケアセンター太明堂</t>
  </si>
  <si>
    <t>ＮＡＳＡ介護スペース五十海</t>
  </si>
  <si>
    <t>せいわデイサービス</t>
  </si>
  <si>
    <t>きらら藤枝デイサービスセンター</t>
  </si>
  <si>
    <t>さくらの里</t>
  </si>
  <si>
    <t>ＮＡＳＡ介護スペース茶町</t>
  </si>
  <si>
    <t>デイサービス　エンゼル</t>
  </si>
  <si>
    <t>デイサービス未来　志太</t>
  </si>
  <si>
    <t>北川医院　通所介護たかす</t>
  </si>
  <si>
    <t>フォレスタデイ藤枝小石川</t>
  </si>
  <si>
    <t>Beans’　CAFE</t>
  </si>
  <si>
    <t>デイサービスセンターからふる藤枝</t>
  </si>
  <si>
    <t>きたえるーむ藤枝中央</t>
  </si>
  <si>
    <t>運動日和　藤枝駅前</t>
  </si>
  <si>
    <t>アオゾラデイサービスセンターヤイヅ</t>
  </si>
  <si>
    <t>静岡県焼津市大住１４８番地１</t>
  </si>
  <si>
    <t>054-621-3111</t>
  </si>
  <si>
    <t>054-621-3112</t>
  </si>
  <si>
    <t>キジュノサトモグモグクラブ</t>
  </si>
  <si>
    <t>054-667-5000</t>
  </si>
  <si>
    <t>054-667-4885</t>
  </si>
  <si>
    <t>ダイ２カイジュエンツウショカイゴジギョウショ　セイナン</t>
  </si>
  <si>
    <t>静岡県藤枝市青南町１丁目１２番地の１３</t>
  </si>
  <si>
    <t>フジトピアカンワキジュンツウショガタサービスジギョウショ</t>
  </si>
  <si>
    <t>054-638-5257</t>
  </si>
  <si>
    <t>054-638-5255</t>
  </si>
  <si>
    <t>ツウショカイゴカロヤカリハグリーンヒルズフジエダ</t>
  </si>
  <si>
    <t>静岡県藤枝市宮原２４４－１</t>
  </si>
  <si>
    <t>054-639-0500</t>
  </si>
  <si>
    <t>054-639-0800</t>
  </si>
  <si>
    <t>オデカケデイサービスアイカノサト</t>
  </si>
  <si>
    <t>054-634-1234</t>
  </si>
  <si>
    <t>ケアセンタータイメイドウ</t>
  </si>
  <si>
    <t>054-647-1105</t>
  </si>
  <si>
    <t>054-647-1106</t>
  </si>
  <si>
    <t>ナサカイゴスペースイカルミ</t>
  </si>
  <si>
    <t>054-647-7300</t>
  </si>
  <si>
    <t>054-647-7303</t>
  </si>
  <si>
    <t>セイワデイサービス</t>
  </si>
  <si>
    <t>054-635-0202</t>
  </si>
  <si>
    <t>054-637-0502</t>
  </si>
  <si>
    <t>キララフジエダデイサービスセンター</t>
  </si>
  <si>
    <t>静岡県藤枝市八幡１９８番地</t>
  </si>
  <si>
    <t>054-646-6766</t>
  </si>
  <si>
    <t>054-646-6755</t>
  </si>
  <si>
    <t>サクラノサト</t>
  </si>
  <si>
    <t>静岡県藤枝市田沼1丁目27番15号</t>
  </si>
  <si>
    <t>054-637-1880</t>
  </si>
  <si>
    <t>054-631-4888</t>
  </si>
  <si>
    <t>ナサカイゴスペースチャマチ</t>
  </si>
  <si>
    <t>054-647-6686</t>
  </si>
  <si>
    <t>054-647-6687</t>
  </si>
  <si>
    <t>054-631-4980</t>
  </si>
  <si>
    <t>フォレスタデイフジエダタカス</t>
  </si>
  <si>
    <t>静岡県藤枝市高洲一丁目１３番３号</t>
  </si>
  <si>
    <t>054-637-1215</t>
  </si>
  <si>
    <t>デイサービスエンゼル</t>
  </si>
  <si>
    <t>静岡県藤枝市田沼四丁目１４番地１</t>
  </si>
  <si>
    <t>054-631-6168</t>
  </si>
  <si>
    <t>054-631-6191</t>
  </si>
  <si>
    <t>デイサービスミライ　シダ</t>
  </si>
  <si>
    <t>静岡県藤枝市志太一丁目６番５０号</t>
  </si>
  <si>
    <t>054-645-0600</t>
  </si>
  <si>
    <t>054-646-2424</t>
  </si>
  <si>
    <t>アクタガワ　セイカツリハビリコイシカワデイサービスセンター</t>
  </si>
  <si>
    <t>静岡県藤枝市小石川町三丁目19番23号</t>
  </si>
  <si>
    <t>054-639-5198</t>
  </si>
  <si>
    <t>キタガワイイン　ツウショカイコタカズ</t>
  </si>
  <si>
    <t>静岡県藤枝市高洲６２番地の３</t>
  </si>
  <si>
    <t>054-634-3222</t>
  </si>
  <si>
    <t>054-634-3220</t>
  </si>
  <si>
    <t>フォレスタデイフジエダコイシカワ</t>
  </si>
  <si>
    <t>静岡県藤枝市小石川町</t>
  </si>
  <si>
    <t>054-625-7266</t>
  </si>
  <si>
    <t>054-625-7261</t>
  </si>
  <si>
    <t>静岡県藤枝市下藪田６２－１</t>
  </si>
  <si>
    <t>静岡県藤枝市高洲5-7</t>
  </si>
  <si>
    <t>デイサービスセンターカラフルフジエダ</t>
  </si>
  <si>
    <t>静岡県藤枝市高洲1-13-34</t>
  </si>
  <si>
    <t>054-631-7437</t>
  </si>
  <si>
    <t>キタエルームフジエダチュウオウ</t>
  </si>
  <si>
    <t>静岡県藤枝市瀬戸新屋２２５番１</t>
  </si>
  <si>
    <t>054-631-7878</t>
  </si>
  <si>
    <t>054-631-7879</t>
  </si>
  <si>
    <t>ウンドウビヨリ　フジエダエキマエ</t>
  </si>
  <si>
    <t>静岡県藤枝市駅前二丁目7-4　マルハチビル１階</t>
  </si>
  <si>
    <t>054-646-5453</t>
  </si>
  <si>
    <t>054-646-5454</t>
  </si>
  <si>
    <t>仁愛ケアサービス株式会社</t>
  </si>
  <si>
    <t>社会福祉法人　葉月会</t>
  </si>
  <si>
    <t>社会福祉法人凰会</t>
  </si>
  <si>
    <t>医療法人社団聖稜会</t>
  </si>
  <si>
    <t>社会福祉法人三愛会</t>
  </si>
  <si>
    <t>有限会社　太明堂</t>
  </si>
  <si>
    <t>有限会社ＮＡＳＡコーポレーション</t>
  </si>
  <si>
    <t>株式会社セイワ企画</t>
  </si>
  <si>
    <t>社会福祉法人　県民厚生会</t>
  </si>
  <si>
    <t>さくら設備工業有限会社</t>
  </si>
  <si>
    <t>医療法人社団凜和会</t>
  </si>
  <si>
    <t>ＡＰＳインターナショナル有限会社</t>
  </si>
  <si>
    <t>株式会社ニシムラ</t>
  </si>
  <si>
    <t>医療法人社団高仁会</t>
  </si>
  <si>
    <t>日本ライフケアソリューションズ株式会社</t>
  </si>
  <si>
    <t>静鉄ホームズ株式会社</t>
  </si>
  <si>
    <t>合同会社　運動日和</t>
  </si>
  <si>
    <t>H30/12/01</t>
  </si>
  <si>
    <t>H30/04/01</t>
  </si>
  <si>
    <t>H29/04/01</t>
  </si>
  <si>
    <t>H30/01/01</t>
  </si>
  <si>
    <t>H29/09/01</t>
  </si>
  <si>
    <t>H29/07/01</t>
  </si>
  <si>
    <t>H29/10/01</t>
  </si>
  <si>
    <t>H29/06/01</t>
  </si>
  <si>
    <t>H29/08/01</t>
  </si>
  <si>
    <t>R03/05/01</t>
  </si>
  <si>
    <t>R06/04/01</t>
  </si>
  <si>
    <t>R03/06/21</t>
  </si>
  <si>
    <t>R6.8.1　現在</t>
    <rPh sb="7" eb="9">
      <t>ゲンザイ</t>
    </rPh>
    <phoneticPr fontId="4"/>
  </si>
  <si>
    <t>静岡県藤枝市大東町５８</t>
    <rPh sb="0" eb="3">
      <t>シズオカケン</t>
    </rPh>
    <phoneticPr fontId="4"/>
  </si>
  <si>
    <t>静岡県藤枝市前島２－１２－１３</t>
    <rPh sb="0" eb="3">
      <t>シズオカケン</t>
    </rPh>
    <phoneticPr fontId="4"/>
  </si>
  <si>
    <t>静岡県藤枝市音羽町３丁目９－１５</t>
    <rPh sb="0" eb="3">
      <t>シズオカケン</t>
    </rPh>
    <phoneticPr fontId="4"/>
  </si>
  <si>
    <t>静岡県藤枝市時ケ谷４１７－２</t>
    <rPh sb="0" eb="3">
      <t>シズオカケン</t>
    </rPh>
    <phoneticPr fontId="4"/>
  </si>
  <si>
    <t>静岡県藤枝市小石川町四丁目１８－２８</t>
    <phoneticPr fontId="4"/>
  </si>
  <si>
    <t>静岡県藤枝市茶町一丁目１０－２５</t>
    <phoneticPr fontId="4"/>
  </si>
  <si>
    <t>静岡県藤枝市五十海２－１－４</t>
    <phoneticPr fontId="4"/>
  </si>
  <si>
    <t>静岡県藤枝市岡部町内谷１３３４－４</t>
    <phoneticPr fontId="4"/>
  </si>
  <si>
    <t>フィットワン</t>
    <phoneticPr fontId="4"/>
  </si>
  <si>
    <t>休止中</t>
    <rPh sb="0" eb="3">
      <t>キュウシチュウ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</si>
</sst>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0;[&lt;=9999]000\-00;000\-0000"/>
  </numFmts>
  <fonts count="10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0" fillId="0" borderId="0" xfId="0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 shrinkToFit="1"/>
    </xf>
    <xf numFmtId="0" fontId="1" fillId="0" borderId="1" xfId="1" applyFill="1" applyBorder="1" applyAlignment="1">
      <alignment vertical="center" shrinkToFit="1"/>
    </xf>
    <xf numFmtId="0" fontId="1" fillId="0" borderId="1" xfId="1" applyFont="1" applyFill="1" applyBorder="1" applyAlignment="1">
      <alignment vertical="center" shrinkToFi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0" xfId="0" applyFont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 shrinkToFit="1"/>
    </xf>
    <xf numFmtId="0" fontId="5" fillId="0" borderId="0" xfId="0" applyFont="1" applyBorder="1">
      <alignment vertical="center"/>
    </xf>
    <xf numFmtId="0" fontId="0" fillId="0" borderId="0" xfId="0" applyAlignment="1"/>
    <xf numFmtId="0" fontId="5" fillId="0" borderId="0" xfId="0" applyFont="1" applyBorder="1" applyAlignment="1">
      <alignment horizontal="right"/>
    </xf>
    <xf numFmtId="0" fontId="0" fillId="0" borderId="0" xfId="0" applyBorder="1" applyAlignment="1"/>
    <xf numFmtId="0" fontId="5" fillId="0" borderId="0" xfId="0" applyFont="1" applyBorder="1" applyAlignment="1"/>
    <xf numFmtId="0" fontId="0" fillId="0" borderId="0" xfId="0" applyBorder="1">
      <alignment vertical="center"/>
    </xf>
    <xf numFmtId="0" fontId="6" fillId="0" borderId="1" xfId="0" applyFont="1" applyFill="1" applyBorder="1" applyAlignment="1">
      <alignment horizontal="left" vertical="center"/>
    </xf>
    <xf numFmtId="0" fontId="1" fillId="0" borderId="0" xfId="1" applyFill="1" applyAlignment="1">
      <alignment horizontal="left" vertical="center"/>
    </xf>
    <xf numFmtId="14" fontId="1" fillId="0" borderId="1" xfId="1" applyNumberFormat="1" applyFill="1" applyBorder="1" applyAlignment="1">
      <alignment horizontal="left" vertical="center" shrinkToFit="1"/>
    </xf>
    <xf numFmtId="14" fontId="1" fillId="0" borderId="1" xfId="1" applyNumberFormat="1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" fillId="0" borderId="1" xfId="1" applyFill="1" applyBorder="1" applyAlignment="1">
      <alignment horizontal="center" vertical="center" wrapText="1" shrinkToFit="1"/>
    </xf>
    <xf numFmtId="0" fontId="8" fillId="0" borderId="1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176" fontId="1" fillId="0" borderId="1" xfId="1" applyNumberFormat="1" applyFill="1" applyBorder="1" applyAlignment="1">
      <alignment horizontal="center" vertical="center" shrinkToFit="1"/>
    </xf>
    <xf numFmtId="176" fontId="1" fillId="0" borderId="1" xfId="1" applyNumberFormat="1" applyFont="1" applyFill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" fillId="3" borderId="1" xfId="1" applyFill="1" applyBorder="1" applyAlignment="1">
      <alignment vertical="center" shrinkToFit="1"/>
    </xf>
    <xf numFmtId="176" fontId="1" fillId="3" borderId="1" xfId="1" applyNumberFormat="1" applyFill="1" applyBorder="1" applyAlignment="1">
      <alignment horizontal="center" vertical="center" shrinkToFit="1"/>
    </xf>
    <xf numFmtId="14" fontId="1" fillId="3" borderId="1" xfId="1" applyNumberFormat="1" applyFill="1" applyBorder="1" applyAlignment="1">
      <alignment horizontal="left" vertical="center" shrinkToFit="1"/>
    </xf>
    <xf numFmtId="0" fontId="1" fillId="3" borderId="2" xfId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1"/>
  <sheetViews>
    <sheetView tabSelected="1" view="pageBreakPreview" zoomScaleNormal="100" zoomScaleSheetLayoutView="100" workbookViewId="0">
      <pane xSplit="2" ySplit="3" topLeftCell="C4" activePane="bottomRight" state="frozen"/>
      <selection pane="topRight" activeCell="G1" sqref="G1"/>
      <selection pane="bottomLeft" activeCell="A14" sqref="A14"/>
      <selection pane="bottomRight"/>
    </sheetView>
  </sheetViews>
  <sheetFormatPr defaultRowHeight="13.5" x14ac:dyDescent="0.15"/>
  <cols>
    <col min="1" max="1" width="11.625" customWidth="1"/>
    <col min="2" max="2" width="39.625" customWidth="1"/>
    <col min="3" max="3" width="50.875" bestFit="1" customWidth="1"/>
    <col min="4" max="4" width="10.125" customWidth="1"/>
    <col min="5" max="5" width="43.375" bestFit="1" customWidth="1"/>
    <col min="6" max="7" width="14.625" customWidth="1"/>
    <col min="8" max="8" width="29.75" customWidth="1"/>
    <col min="9" max="9" width="14.375" style="30" bestFit="1" customWidth="1"/>
  </cols>
  <sheetData>
    <row r="1" spans="1:22" ht="21" x14ac:dyDescent="0.2">
      <c r="A1" s="2" t="s">
        <v>17</v>
      </c>
      <c r="B1" s="1"/>
      <c r="C1" s="1"/>
      <c r="D1" s="1"/>
      <c r="E1" s="1"/>
      <c r="F1" s="1"/>
      <c r="G1" s="1"/>
      <c r="H1" s="1"/>
      <c r="I1" s="25" t="s">
        <v>154</v>
      </c>
    </row>
    <row r="2" spans="1:22" x14ac:dyDescent="0.15">
      <c r="A2" s="1"/>
      <c r="B2" s="1"/>
      <c r="C2" s="1"/>
      <c r="D2" s="1"/>
      <c r="E2" s="1"/>
      <c r="F2" s="1"/>
      <c r="G2" s="1"/>
      <c r="H2" s="1"/>
      <c r="I2" s="25"/>
    </row>
    <row r="3" spans="1:22" s="3" customFormat="1" ht="45" customHeight="1" x14ac:dyDescent="0.15">
      <c r="A3" s="4" t="s">
        <v>19</v>
      </c>
      <c r="B3" s="4" t="s">
        <v>15</v>
      </c>
      <c r="C3" s="4" t="s">
        <v>21</v>
      </c>
      <c r="D3" s="4" t="s">
        <v>0</v>
      </c>
      <c r="E3" s="4" t="s">
        <v>16</v>
      </c>
      <c r="F3" s="4" t="s">
        <v>1</v>
      </c>
      <c r="G3" s="4" t="s">
        <v>20</v>
      </c>
      <c r="H3" s="4" t="s">
        <v>2</v>
      </c>
      <c r="I3" s="31" t="s">
        <v>18</v>
      </c>
    </row>
    <row r="4" spans="1:22" ht="21" x14ac:dyDescent="0.15">
      <c r="A4" s="9">
        <v>2275301188</v>
      </c>
      <c r="B4" s="33" t="s">
        <v>6</v>
      </c>
      <c r="C4" s="8" t="s">
        <v>163</v>
      </c>
      <c r="D4" s="38">
        <v>4260033</v>
      </c>
      <c r="E4" s="10" t="s">
        <v>159</v>
      </c>
      <c r="F4" s="9" t="s">
        <v>7</v>
      </c>
      <c r="G4" s="9" t="s">
        <v>89</v>
      </c>
      <c r="H4" s="9" t="s">
        <v>8</v>
      </c>
      <c r="I4" s="27" t="s">
        <v>144</v>
      </c>
      <c r="K4" ph="1"/>
      <c r="M4" ph="1"/>
      <c r="O4" ph="1"/>
      <c r="P4" ph="1"/>
      <c r="Q4" ph="1"/>
      <c r="R4" ph="1"/>
      <c r="S4" ph="1"/>
      <c r="T4" ph="1"/>
      <c r="U4" ph="1"/>
      <c r="V4" ph="1"/>
    </row>
    <row r="5" spans="1:22" ht="21" x14ac:dyDescent="0.15">
      <c r="A5" s="14">
        <v>2275301535</v>
      </c>
      <c r="B5" s="14" t="s">
        <v>13</v>
      </c>
      <c r="C5" s="14" t="s">
        <v>101</v>
      </c>
      <c r="D5" s="40">
        <v>4260033</v>
      </c>
      <c r="E5" s="14" t="s">
        <v>102</v>
      </c>
      <c r="F5" s="14" t="s">
        <v>14</v>
      </c>
      <c r="G5" s="14" t="s">
        <v>103</v>
      </c>
      <c r="H5" s="14" t="s">
        <v>11</v>
      </c>
      <c r="I5" s="28" t="s">
        <v>144</v>
      </c>
      <c r="K5" ph="1"/>
      <c r="M5" ph="1"/>
      <c r="O5" ph="1"/>
      <c r="P5" ph="1"/>
      <c r="Q5" ph="1"/>
      <c r="R5" ph="1"/>
      <c r="S5" ph="1"/>
      <c r="T5" ph="1"/>
      <c r="U5" ph="1"/>
      <c r="V5" ph="1"/>
    </row>
    <row r="6" spans="1:22" ht="21" x14ac:dyDescent="0.15">
      <c r="A6" s="5">
        <v>2275300446</v>
      </c>
      <c r="B6" s="5" t="s">
        <v>36</v>
      </c>
      <c r="C6" s="5" t="s">
        <v>67</v>
      </c>
      <c r="D6" s="35">
        <v>4260044</v>
      </c>
      <c r="E6" s="5" t="s">
        <v>155</v>
      </c>
      <c r="F6" s="5" t="s">
        <v>5</v>
      </c>
      <c r="G6" s="5" t="s">
        <v>68</v>
      </c>
      <c r="H6" s="5" t="s">
        <v>129</v>
      </c>
      <c r="I6" s="26" t="s">
        <v>144</v>
      </c>
      <c r="K6" ph="1"/>
      <c r="M6" ph="1"/>
      <c r="O6" ph="1"/>
      <c r="P6" ph="1"/>
      <c r="Q6" ph="1"/>
      <c r="R6" ph="1"/>
      <c r="S6" ph="1"/>
      <c r="T6" ph="1"/>
      <c r="U6" ph="1"/>
      <c r="V6" ph="1"/>
    </row>
    <row r="7" spans="1:22" ht="21" x14ac:dyDescent="0.15">
      <c r="A7" s="12">
        <v>2275301279</v>
      </c>
      <c r="B7" s="34" t="s">
        <v>9</v>
      </c>
      <c r="C7" s="13" t="s">
        <v>90</v>
      </c>
      <c r="D7" s="39">
        <v>4260046</v>
      </c>
      <c r="E7" s="13" t="s">
        <v>91</v>
      </c>
      <c r="F7" s="13" t="s">
        <v>10</v>
      </c>
      <c r="G7" s="13" t="s">
        <v>92</v>
      </c>
      <c r="H7" s="13" t="s">
        <v>135</v>
      </c>
      <c r="I7" s="24" t="s">
        <v>144</v>
      </c>
      <c r="K7" ph="1"/>
      <c r="M7" ph="1"/>
      <c r="O7" ph="1"/>
      <c r="P7" ph="1"/>
      <c r="Q7" ph="1"/>
      <c r="R7" ph="1"/>
      <c r="S7" ph="1"/>
      <c r="T7" ph="1"/>
      <c r="U7" ph="1"/>
      <c r="V7" ph="1"/>
    </row>
    <row r="8" spans="1:22" ht="21" x14ac:dyDescent="0.15">
      <c r="A8" s="5">
        <v>2275300073</v>
      </c>
      <c r="B8" s="5" t="s">
        <v>33</v>
      </c>
      <c r="C8" s="5" t="s">
        <v>58</v>
      </c>
      <c r="D8" s="35">
        <v>4260063</v>
      </c>
      <c r="E8" s="5" t="s">
        <v>59</v>
      </c>
      <c r="F8" s="5" t="s">
        <v>4</v>
      </c>
      <c r="G8" s="5" t="s">
        <v>4</v>
      </c>
      <c r="H8" s="5" t="s">
        <v>3</v>
      </c>
      <c r="I8" s="26" t="s">
        <v>144</v>
      </c>
      <c r="K8" ph="1"/>
      <c r="M8" ph="1"/>
      <c r="O8" ph="1"/>
      <c r="P8" ph="1"/>
      <c r="Q8" ph="1"/>
      <c r="R8" ph="1"/>
      <c r="S8" ph="1"/>
      <c r="T8" ph="1"/>
      <c r="U8" ph="1"/>
      <c r="V8" ph="1"/>
    </row>
    <row r="9" spans="1:22" ht="21" x14ac:dyDescent="0.15">
      <c r="A9" s="5">
        <v>2275300206</v>
      </c>
      <c r="B9" s="5" t="s">
        <v>34</v>
      </c>
      <c r="C9" s="5" t="s">
        <v>60</v>
      </c>
      <c r="D9" s="35">
        <v>4260204</v>
      </c>
      <c r="E9" s="5" t="s">
        <v>158</v>
      </c>
      <c r="F9" s="5" t="s">
        <v>61</v>
      </c>
      <c r="G9" s="5" t="s">
        <v>62</v>
      </c>
      <c r="H9" s="5" t="s">
        <v>127</v>
      </c>
      <c r="I9" s="26" t="s">
        <v>144</v>
      </c>
      <c r="K9" ph="1"/>
      <c r="M9" ph="1"/>
      <c r="O9" ph="1"/>
      <c r="P9" ph="1"/>
      <c r="Q9" ph="1"/>
      <c r="R9" ph="1"/>
      <c r="S9" ph="1"/>
      <c r="T9" ph="1"/>
      <c r="U9" ph="1"/>
      <c r="V9" ph="1"/>
    </row>
    <row r="10" spans="1:22" ht="21" x14ac:dyDescent="0.15">
      <c r="A10" s="12">
        <v>2275301709</v>
      </c>
      <c r="B10" s="34" t="s">
        <v>45</v>
      </c>
      <c r="C10" s="12" t="s">
        <v>104</v>
      </c>
      <c r="D10" s="41">
        <v>4260046</v>
      </c>
      <c r="E10" s="12" t="s">
        <v>105</v>
      </c>
      <c r="F10" s="12" t="s">
        <v>106</v>
      </c>
      <c r="G10" s="12" t="s">
        <v>107</v>
      </c>
      <c r="H10" s="12" t="s">
        <v>138</v>
      </c>
      <c r="I10" s="28" t="s">
        <v>149</v>
      </c>
      <c r="K10" ph="1"/>
      <c r="M10" ph="1"/>
      <c r="O10" ph="1"/>
      <c r="P10" ph="1"/>
      <c r="Q10" ph="1"/>
      <c r="R10" ph="1"/>
      <c r="S10" ph="1"/>
      <c r="T10" ph="1"/>
      <c r="U10" ph="1"/>
      <c r="V10" ph="1"/>
    </row>
    <row r="11" spans="1:22" ht="21" x14ac:dyDescent="0.15">
      <c r="A11" s="7">
        <v>2275300776</v>
      </c>
      <c r="B11" s="32" t="s">
        <v>39</v>
      </c>
      <c r="C11" s="8" t="s">
        <v>75</v>
      </c>
      <c r="D11" s="37">
        <v>4260067</v>
      </c>
      <c r="E11" s="7" t="s">
        <v>156</v>
      </c>
      <c r="F11" s="7" t="s">
        <v>76</v>
      </c>
      <c r="G11" s="7" t="s">
        <v>77</v>
      </c>
      <c r="H11" s="7" t="s">
        <v>132</v>
      </c>
      <c r="I11" s="27" t="s">
        <v>147</v>
      </c>
      <c r="K11" ph="1"/>
      <c r="M11" ph="1"/>
      <c r="O11" ph="1"/>
      <c r="P11" ph="1"/>
      <c r="Q11" ph="1"/>
      <c r="R11" ph="1"/>
      <c r="S11" ph="1"/>
      <c r="T11" ph="1"/>
      <c r="U11" ph="1"/>
      <c r="V11" ph="1"/>
    </row>
    <row r="12" spans="1:22" ht="21" x14ac:dyDescent="0.15">
      <c r="A12" s="13">
        <v>2275301717</v>
      </c>
      <c r="B12" s="14" t="s">
        <v>46</v>
      </c>
      <c r="C12" s="13" t="s">
        <v>108</v>
      </c>
      <c r="D12" s="39">
        <v>4260033</v>
      </c>
      <c r="E12" s="13" t="s">
        <v>109</v>
      </c>
      <c r="F12" s="13" t="s">
        <v>110</v>
      </c>
      <c r="G12" s="13" t="s">
        <v>111</v>
      </c>
      <c r="H12" s="13" t="s">
        <v>135</v>
      </c>
      <c r="I12" s="28" t="s">
        <v>150</v>
      </c>
      <c r="K12" ph="1"/>
      <c r="M12" ph="1"/>
      <c r="O12" ph="1"/>
      <c r="P12" ph="1"/>
      <c r="Q12" ph="1"/>
      <c r="R12" ph="1"/>
      <c r="S12" ph="1"/>
      <c r="T12" ph="1"/>
      <c r="U12" ph="1"/>
      <c r="V12" ph="1"/>
    </row>
    <row r="13" spans="1:22" ht="21" x14ac:dyDescent="0.15">
      <c r="A13" s="7">
        <v>2275300669</v>
      </c>
      <c r="B13" s="32" t="s">
        <v>38</v>
      </c>
      <c r="C13" s="8" t="s">
        <v>72</v>
      </c>
      <c r="D13" s="37">
        <v>4260015</v>
      </c>
      <c r="E13" s="7" t="s">
        <v>161</v>
      </c>
      <c r="F13" s="7" t="s">
        <v>73</v>
      </c>
      <c r="G13" s="7" t="s">
        <v>74</v>
      </c>
      <c r="H13" s="7" t="s">
        <v>131</v>
      </c>
      <c r="I13" s="27" t="s">
        <v>146</v>
      </c>
      <c r="K13" ph="1"/>
      <c r="M13" ph="1"/>
      <c r="O13" ph="1"/>
      <c r="P13" ph="1"/>
      <c r="Q13" ph="1"/>
      <c r="R13" ph="1"/>
      <c r="S13" ph="1"/>
      <c r="T13" ph="1"/>
      <c r="U13" ph="1"/>
      <c r="V13" ph="1"/>
    </row>
    <row r="14" spans="1:22" ht="21" x14ac:dyDescent="0.15">
      <c r="A14" s="7">
        <v>2275301063</v>
      </c>
      <c r="B14" s="32" t="s">
        <v>42</v>
      </c>
      <c r="C14" s="8" t="s">
        <v>86</v>
      </c>
      <c r="D14" s="37">
        <v>4260023</v>
      </c>
      <c r="E14" s="7" t="s">
        <v>160</v>
      </c>
      <c r="F14" s="7" t="s">
        <v>87</v>
      </c>
      <c r="G14" s="7" t="s">
        <v>88</v>
      </c>
      <c r="H14" s="7" t="s">
        <v>131</v>
      </c>
      <c r="I14" s="27" t="s">
        <v>146</v>
      </c>
      <c r="K14" ph="1"/>
      <c r="M14" ph="1"/>
      <c r="O14" ph="1"/>
      <c r="P14" ph="1"/>
      <c r="Q14" ph="1"/>
      <c r="R14" ph="1"/>
      <c r="S14" ph="1"/>
      <c r="T14" ph="1"/>
      <c r="U14" ph="1"/>
      <c r="V14" ph="1"/>
    </row>
    <row r="15" spans="1:22" ht="21" x14ac:dyDescent="0.15">
      <c r="A15" s="7">
        <v>2275301022</v>
      </c>
      <c r="B15" s="32" t="s">
        <v>41</v>
      </c>
      <c r="C15" s="8" t="s">
        <v>82</v>
      </c>
      <c r="D15" s="37">
        <v>4260061</v>
      </c>
      <c r="E15" s="7" t="s">
        <v>83</v>
      </c>
      <c r="F15" s="7" t="s">
        <v>84</v>
      </c>
      <c r="G15" s="7" t="s">
        <v>85</v>
      </c>
      <c r="H15" s="7" t="s">
        <v>134</v>
      </c>
      <c r="I15" s="27" t="s">
        <v>148</v>
      </c>
      <c r="K15" ph="1"/>
      <c r="M15" ph="1"/>
      <c r="O15" ph="1"/>
      <c r="P15" ph="1"/>
      <c r="Q15" ph="1"/>
      <c r="R15" ph="1"/>
      <c r="S15" ph="1"/>
      <c r="T15" ph="1"/>
      <c r="U15" ph="1"/>
      <c r="V15" ph="1"/>
    </row>
    <row r="16" spans="1:22" s="11" customFormat="1" ht="21" x14ac:dyDescent="0.15">
      <c r="A16" s="7">
        <v>2275300883</v>
      </c>
      <c r="B16" s="32" t="s">
        <v>40</v>
      </c>
      <c r="C16" s="8" t="s">
        <v>78</v>
      </c>
      <c r="D16" s="37">
        <v>4260009</v>
      </c>
      <c r="E16" s="7" t="s">
        <v>79</v>
      </c>
      <c r="F16" s="7" t="s">
        <v>80</v>
      </c>
      <c r="G16" s="7" t="s">
        <v>81</v>
      </c>
      <c r="H16" s="7" t="s">
        <v>133</v>
      </c>
      <c r="I16" s="27" t="s">
        <v>145</v>
      </c>
      <c r="K16" s="11" ph="1"/>
      <c r="M16" s="11" ph="1"/>
      <c r="O16" s="11" ph="1"/>
      <c r="P16" s="11" ph="1"/>
      <c r="Q16" s="11" ph="1"/>
      <c r="R16" s="11" ph="1"/>
      <c r="S16" s="11" ph="1"/>
      <c r="T16" s="11" ph="1"/>
      <c r="U16" s="11" ph="1"/>
      <c r="V16" s="11" ph="1"/>
    </row>
    <row r="17" spans="1:22" ht="20.25" customHeight="1" x14ac:dyDescent="0.15">
      <c r="A17" s="42">
        <v>2275300222</v>
      </c>
      <c r="B17" s="42" t="s">
        <v>35</v>
      </c>
      <c r="C17" s="42" t="s">
        <v>63</v>
      </c>
      <c r="D17" s="43">
        <v>4260133</v>
      </c>
      <c r="E17" s="42" t="s">
        <v>64</v>
      </c>
      <c r="F17" s="42" t="s">
        <v>65</v>
      </c>
      <c r="G17" s="42" t="s">
        <v>66</v>
      </c>
      <c r="H17" s="42" t="s">
        <v>128</v>
      </c>
      <c r="I17" s="44" t="s">
        <v>145</v>
      </c>
      <c r="J17" s="45" t="s">
        <v>164</v>
      </c>
    </row>
    <row r="18" spans="1:22" ht="21" customHeight="1" x14ac:dyDescent="0.15">
      <c r="A18" s="5">
        <v>2275200026</v>
      </c>
      <c r="B18" s="5" t="s">
        <v>32</v>
      </c>
      <c r="C18" s="5" t="s">
        <v>55</v>
      </c>
      <c r="D18" s="35">
        <v>4211131</v>
      </c>
      <c r="E18" s="5" t="s">
        <v>162</v>
      </c>
      <c r="F18" s="5" t="s">
        <v>56</v>
      </c>
      <c r="G18" s="5" t="s">
        <v>57</v>
      </c>
      <c r="H18" s="5" t="s">
        <v>126</v>
      </c>
      <c r="I18" s="26" t="s">
        <v>143</v>
      </c>
    </row>
    <row r="19" spans="1:22" ht="21" customHeight="1" x14ac:dyDescent="0.15">
      <c r="A19" s="13">
        <v>2275301303</v>
      </c>
      <c r="B19" s="14" t="s">
        <v>43</v>
      </c>
      <c r="C19" s="13" t="s">
        <v>93</v>
      </c>
      <c r="D19" s="39">
        <v>4260061</v>
      </c>
      <c r="E19" s="13" t="s">
        <v>94</v>
      </c>
      <c r="F19" s="13" t="s">
        <v>95</v>
      </c>
      <c r="G19" s="13" t="s">
        <v>96</v>
      </c>
      <c r="H19" s="13" t="s">
        <v>136</v>
      </c>
      <c r="I19" s="24" t="s">
        <v>143</v>
      </c>
    </row>
    <row r="20" spans="1:22" ht="21" x14ac:dyDescent="0.15">
      <c r="A20" s="16">
        <v>2295300277</v>
      </c>
      <c r="B20" s="14" t="s">
        <v>49</v>
      </c>
      <c r="C20" s="13" t="s">
        <v>117</v>
      </c>
      <c r="D20" s="39">
        <v>4260075</v>
      </c>
      <c r="E20" s="13" t="s">
        <v>118</v>
      </c>
      <c r="F20" s="13" t="s">
        <v>119</v>
      </c>
      <c r="G20" s="13" t="s">
        <v>120</v>
      </c>
      <c r="H20" s="17" t="s">
        <v>140</v>
      </c>
      <c r="I20" s="24" t="s">
        <v>143</v>
      </c>
      <c r="K20" ph="1"/>
      <c r="M20" ph="1"/>
      <c r="O20" ph="1"/>
      <c r="P20" ph="1"/>
      <c r="Q20" ph="1"/>
      <c r="R20" ph="1"/>
      <c r="S20" ph="1"/>
      <c r="T20" ph="1"/>
      <c r="U20" ph="1"/>
      <c r="V20" ph="1"/>
    </row>
    <row r="21" spans="1:22" ht="21" customHeight="1" x14ac:dyDescent="0.15">
      <c r="A21" s="6">
        <v>2275300503</v>
      </c>
      <c r="B21" s="6" t="s">
        <v>37</v>
      </c>
      <c r="C21" s="6" t="s">
        <v>69</v>
      </c>
      <c r="D21" s="36">
        <v>4260087</v>
      </c>
      <c r="E21" s="6" t="s">
        <v>157</v>
      </c>
      <c r="F21" s="6" t="s">
        <v>70</v>
      </c>
      <c r="G21" s="6" t="s">
        <v>71</v>
      </c>
      <c r="H21" s="6" t="s">
        <v>130</v>
      </c>
      <c r="I21" s="27" t="s">
        <v>143</v>
      </c>
    </row>
    <row r="22" spans="1:22" ht="21" customHeight="1" x14ac:dyDescent="0.15">
      <c r="A22" s="13">
        <v>2275301477</v>
      </c>
      <c r="B22" s="14" t="s">
        <v>44</v>
      </c>
      <c r="C22" s="13" t="s">
        <v>97</v>
      </c>
      <c r="D22" s="39">
        <v>4268670</v>
      </c>
      <c r="E22" s="13" t="s">
        <v>98</v>
      </c>
      <c r="F22" s="13" t="s">
        <v>99</v>
      </c>
      <c r="G22" s="13" t="s">
        <v>100</v>
      </c>
      <c r="H22" s="13" t="s">
        <v>137</v>
      </c>
      <c r="I22" s="24" t="s">
        <v>143</v>
      </c>
    </row>
    <row r="23" spans="1:22" ht="21" customHeight="1" x14ac:dyDescent="0.15">
      <c r="A23" s="5">
        <v>2275101059</v>
      </c>
      <c r="B23" s="5" t="s">
        <v>31</v>
      </c>
      <c r="C23" s="5" t="s">
        <v>51</v>
      </c>
      <c r="D23" s="35">
        <v>4250072</v>
      </c>
      <c r="E23" s="5" t="s">
        <v>52</v>
      </c>
      <c r="F23" s="5" t="s">
        <v>53</v>
      </c>
      <c r="G23" s="5" t="s">
        <v>54</v>
      </c>
      <c r="H23" s="5" t="s">
        <v>125</v>
      </c>
      <c r="I23" s="26" t="s">
        <v>142</v>
      </c>
    </row>
    <row r="24" spans="1:22" ht="21" customHeight="1" x14ac:dyDescent="0.15">
      <c r="A24" s="13">
        <v>2275301899</v>
      </c>
      <c r="B24" s="14" t="s">
        <v>47</v>
      </c>
      <c r="C24" s="13" t="s">
        <v>22</v>
      </c>
      <c r="D24" s="39">
        <v>4260046</v>
      </c>
      <c r="E24" s="13" t="s">
        <v>113</v>
      </c>
      <c r="F24" s="13" t="s">
        <v>23</v>
      </c>
      <c r="G24" s="13" t="s">
        <v>24</v>
      </c>
      <c r="H24" s="13" t="s">
        <v>25</v>
      </c>
      <c r="I24" s="15" t="s">
        <v>151</v>
      </c>
    </row>
    <row r="25" spans="1:22" ht="21" customHeight="1" x14ac:dyDescent="0.15">
      <c r="A25" s="7">
        <v>2275301873</v>
      </c>
      <c r="B25" s="32" t="s">
        <v>27</v>
      </c>
      <c r="C25" s="7" t="s">
        <v>28</v>
      </c>
      <c r="D25" s="37">
        <v>4260201</v>
      </c>
      <c r="E25" s="7" t="s">
        <v>112</v>
      </c>
      <c r="F25" s="7" t="s">
        <v>29</v>
      </c>
      <c r="G25" s="15" t="s">
        <v>30</v>
      </c>
      <c r="H25" s="7" t="s">
        <v>26</v>
      </c>
      <c r="I25" s="15" t="s">
        <v>151</v>
      </c>
    </row>
    <row r="26" spans="1:22" ht="21" customHeight="1" x14ac:dyDescent="0.15">
      <c r="A26" s="13">
        <v>2295300319</v>
      </c>
      <c r="B26" s="14" t="s">
        <v>50</v>
      </c>
      <c r="C26" s="13" t="s">
        <v>121</v>
      </c>
      <c r="D26" s="39">
        <v>4260034</v>
      </c>
      <c r="E26" s="13" t="s">
        <v>122</v>
      </c>
      <c r="F26" s="13" t="s">
        <v>123</v>
      </c>
      <c r="G26" s="13" t="s">
        <v>124</v>
      </c>
      <c r="H26" s="13" t="s">
        <v>141</v>
      </c>
      <c r="I26" s="24" t="s">
        <v>153</v>
      </c>
    </row>
    <row r="27" spans="1:22" ht="21" customHeight="1" x14ac:dyDescent="0.15">
      <c r="A27" s="13">
        <v>2275301980</v>
      </c>
      <c r="B27" s="14" t="s">
        <v>48</v>
      </c>
      <c r="C27" s="13" t="s">
        <v>114</v>
      </c>
      <c r="D27" s="39">
        <v>4260046</v>
      </c>
      <c r="E27" s="13" t="s">
        <v>115</v>
      </c>
      <c r="F27" s="13" t="s">
        <v>12</v>
      </c>
      <c r="G27" s="13" t="s">
        <v>116</v>
      </c>
      <c r="H27" s="13" t="s">
        <v>139</v>
      </c>
      <c r="I27" s="15" t="s">
        <v>152</v>
      </c>
    </row>
    <row r="28" spans="1:22" s="19" customFormat="1" x14ac:dyDescent="0.15">
      <c r="A28" s="20"/>
      <c r="B28" s="21"/>
      <c r="C28" s="21"/>
      <c r="D28" s="18"/>
      <c r="E28" s="21"/>
      <c r="F28" s="22"/>
      <c r="G28" s="22"/>
      <c r="H28" s="21"/>
      <c r="I28" s="29"/>
    </row>
    <row r="29" spans="1:22" x14ac:dyDescent="0.15">
      <c r="A29" s="23"/>
      <c r="B29" s="46" t="str">
        <f>COUNTA(A4:A29)&amp;"事業所"</f>
        <v>24事業所</v>
      </c>
      <c r="C29" s="23"/>
    </row>
    <row r="31" spans="1:22" ht="21" x14ac:dyDescent="0.15">
      <c r="K31" ph="1"/>
      <c r="M31" ph="1"/>
      <c r="O31" ph="1"/>
      <c r="P31" ph="1"/>
      <c r="Q31" ph="1"/>
      <c r="R31" ph="1"/>
      <c r="S31" ph="1"/>
      <c r="T31" ph="1"/>
      <c r="U31" ph="1"/>
      <c r="V31" ph="1"/>
    </row>
    <row r="44" spans="11:22" ht="21" x14ac:dyDescent="0.15">
      <c r="K44" ph="1"/>
      <c r="M44" ph="1"/>
      <c r="O44" ph="1"/>
      <c r="P44" ph="1"/>
      <c r="Q44" ph="1"/>
      <c r="R44" ph="1"/>
      <c r="S44" ph="1"/>
      <c r="T44" ph="1"/>
      <c r="U44" ph="1"/>
      <c r="V44" ph="1"/>
    </row>
    <row r="55" spans="11:22" ht="21" x14ac:dyDescent="0.15">
      <c r="K55" ph="1"/>
      <c r="M55" ph="1"/>
      <c r="O55" ph="1"/>
      <c r="P55" ph="1"/>
      <c r="Q55" ph="1"/>
      <c r="R55" ph="1"/>
      <c r="S55" ph="1"/>
      <c r="T55" ph="1"/>
      <c r="U55" ph="1"/>
      <c r="V55" ph="1"/>
    </row>
    <row r="68" spans="11:22" ht="21" x14ac:dyDescent="0.15">
      <c r="K68" ph="1"/>
      <c r="M68" ph="1"/>
      <c r="O68" ph="1"/>
      <c r="P68" ph="1"/>
      <c r="Q68" ph="1"/>
      <c r="R68" ph="1"/>
      <c r="S68" ph="1"/>
      <c r="T68" ph="1"/>
      <c r="U68" ph="1"/>
      <c r="V68" ph="1"/>
    </row>
    <row r="81" spans="11:22" ht="21" x14ac:dyDescent="0.15">
      <c r="K81" ph="1"/>
      <c r="M81" ph="1"/>
      <c r="O81" ph="1"/>
      <c r="P81" ph="1"/>
      <c r="Q81" ph="1"/>
      <c r="R81" ph="1"/>
      <c r="S81" ph="1"/>
      <c r="T81" ph="1"/>
      <c r="U81" ph="1"/>
      <c r="V81" ph="1"/>
    </row>
  </sheetData>
  <autoFilter ref="A3:I29">
    <sortState ref="A4:I29">
      <sortCondition ref="I3:I29"/>
    </sortState>
  </autoFilter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sheet01</vt:lpstr>
      <vt:lpstr>sheet01!Print_Area</vt:lpstr>
    </vt:vector>
  </TitlesOfParts>
  <Company>藤枝市役所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藤枝市役所</dc:creator>
  <cp:lastModifiedBy>藤枝市</cp:lastModifiedBy>
  <cp:lastPrinted>2019-03-13T01:41:25Z</cp:lastPrinted>
  <dcterms:created xsi:type="dcterms:W3CDTF">2016-06-10T00:12:08Z</dcterms:created>
  <dcterms:modified xsi:type="dcterms:W3CDTF">2024-08-14T05:18:57Z</dcterms:modified>
</cp:coreProperties>
</file>