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s-flsv1\全庁ファイルサーバ\地域包括ケア推進課\2100事業所指導\4400HP用リスト\140_総合事業(5年)\令和4年度\03ホームページ用リスト\最新\"/>
    </mc:Choice>
  </mc:AlternateContent>
  <bookViews>
    <workbookView xWindow="840" yWindow="360" windowWidth="19155" windowHeight="7095"/>
  </bookViews>
  <sheets>
    <sheet name="R3.3.15" sheetId="4" r:id="rId1"/>
  </sheets>
  <definedNames>
    <definedName name="_xlnm._FilterDatabase" localSheetId="0" hidden="1">'R3.3.15'!$A$3:$H$30</definedName>
    <definedName name="_xlnm.Print_Area" localSheetId="0">'R3.3.15'!$A$1:$I$30</definedName>
  </definedNames>
  <calcPr calcId="162913"/>
</workbook>
</file>

<file path=xl/calcChain.xml><?xml version="1.0" encoding="utf-8"?>
<calcChain xmlns="http://schemas.openxmlformats.org/spreadsheetml/2006/main">
  <c r="B30" i="4" l="1"/>
</calcChain>
</file>

<file path=xl/sharedStrings.xml><?xml version="1.0" encoding="utf-8"?>
<sst xmlns="http://schemas.openxmlformats.org/spreadsheetml/2006/main" count="218" uniqueCount="197">
  <si>
    <t>現行相当訪問型サービス事業所</t>
    <rPh sb="0" eb="2">
      <t>ゲンコウ</t>
    </rPh>
    <rPh sb="2" eb="4">
      <t>ソウトウ</t>
    </rPh>
    <rPh sb="4" eb="6">
      <t>ホウモン</t>
    </rPh>
    <rPh sb="6" eb="7">
      <t>ガタ</t>
    </rPh>
    <rPh sb="11" eb="13">
      <t>ジギョウ</t>
    </rPh>
    <rPh sb="13" eb="14">
      <t>ショ</t>
    </rPh>
    <phoneticPr fontId="4"/>
  </si>
  <si>
    <t>事業所番号</t>
  </si>
  <si>
    <t>事業所名</t>
  </si>
  <si>
    <t>事業所〒</t>
  </si>
  <si>
    <t>事業所住所</t>
    <phoneticPr fontId="1"/>
  </si>
  <si>
    <t>事業所電話</t>
  </si>
  <si>
    <t>事業所FAX</t>
    <rPh sb="0" eb="3">
      <t>ジギョウショ</t>
    </rPh>
    <phoneticPr fontId="1"/>
  </si>
  <si>
    <t>申請(開設)者名</t>
  </si>
  <si>
    <t>ニチイケアセンター藤枝</t>
  </si>
  <si>
    <t>訪問介護センター　スマイル優</t>
  </si>
  <si>
    <t>まごころ介護サービス藤枝</t>
  </si>
  <si>
    <t>指定訪問介護事業所　ヘルプのまどか</t>
  </si>
  <si>
    <t>ニチイケアセンター藤枝青木</t>
  </si>
  <si>
    <t>426-0034</t>
    <phoneticPr fontId="1"/>
  </si>
  <si>
    <t>426-0062</t>
  </si>
  <si>
    <t>藤枝市高岡２丁目３番１号</t>
    <phoneticPr fontId="1"/>
  </si>
  <si>
    <t>054-631-7894</t>
  </si>
  <si>
    <t>054-631-7896</t>
    <phoneticPr fontId="1"/>
  </si>
  <si>
    <t>株式会社ｓｅｎｓｅ　ｏｆ　ＦＵＮ</t>
  </si>
  <si>
    <t>訪問介護ステーション　ゴールドエイジ藤枝</t>
  </si>
  <si>
    <t>426-0018</t>
  </si>
  <si>
    <t>054-639-5514</t>
  </si>
  <si>
    <t>ゴールドエイジ株式会社</t>
  </si>
  <si>
    <t>事業所カナ</t>
    <rPh sb="0" eb="3">
      <t>ジギョウショ</t>
    </rPh>
    <phoneticPr fontId="1"/>
  </si>
  <si>
    <t>ヘルパーステーション　豆ランプ</t>
    <phoneticPr fontId="1"/>
  </si>
  <si>
    <t>ヘルパーステーション　マメランプ</t>
    <phoneticPr fontId="1"/>
  </si>
  <si>
    <t>ホウモンカイゴステーション　ゴールドエイジフジエダ</t>
    <phoneticPr fontId="1"/>
  </si>
  <si>
    <t>054-646-2041</t>
    <phoneticPr fontId="1"/>
  </si>
  <si>
    <t>藤枝市本町二丁目１番３５号</t>
    <phoneticPr fontId="1"/>
  </si>
  <si>
    <t>One'sLifeヘルパーステーション</t>
    <phoneticPr fontId="1"/>
  </si>
  <si>
    <t>ワンズライフヘルパーステーション</t>
    <phoneticPr fontId="1"/>
  </si>
  <si>
    <t>427-0111</t>
    <phoneticPr fontId="1"/>
  </si>
  <si>
    <t>島田市阪本１４４７－５
八木ビル１階東側</t>
    <rPh sb="0" eb="2">
      <t>シマダ</t>
    </rPh>
    <rPh sb="2" eb="3">
      <t>シ</t>
    </rPh>
    <rPh sb="3" eb="5">
      <t>サカモト</t>
    </rPh>
    <rPh sb="12" eb="14">
      <t>ヤギ</t>
    </rPh>
    <rPh sb="17" eb="18">
      <t>カイ</t>
    </rPh>
    <rPh sb="18" eb="20">
      <t>ヒガシガワ</t>
    </rPh>
    <phoneticPr fontId="1"/>
  </si>
  <si>
    <t>0547-39-3900</t>
    <phoneticPr fontId="1"/>
  </si>
  <si>
    <t>0547-39-3901</t>
    <phoneticPr fontId="1"/>
  </si>
  <si>
    <t>OnePlusStyle合同会社</t>
    <rPh sb="12" eb="14">
      <t>ゴウドウ</t>
    </rPh>
    <rPh sb="14" eb="16">
      <t>カイシャ</t>
    </rPh>
    <phoneticPr fontId="1"/>
  </si>
  <si>
    <t>あくとケア藤枝</t>
    <rPh sb="5" eb="7">
      <t>フジエダ</t>
    </rPh>
    <phoneticPr fontId="1"/>
  </si>
  <si>
    <t>アクトケアフジエダ</t>
    <phoneticPr fontId="1"/>
  </si>
  <si>
    <t>426-0061</t>
    <phoneticPr fontId="1"/>
  </si>
  <si>
    <t>藤枝市田沼１－４－３０サザンKビル３Ⅰ</t>
    <rPh sb="0" eb="2">
      <t>フジエダ</t>
    </rPh>
    <rPh sb="2" eb="3">
      <t>シ</t>
    </rPh>
    <rPh sb="3" eb="5">
      <t>タヌマ</t>
    </rPh>
    <phoneticPr fontId="1"/>
  </si>
  <si>
    <t>054-634-2005</t>
    <phoneticPr fontId="1"/>
  </si>
  <si>
    <t>054-625-9950</t>
    <phoneticPr fontId="1"/>
  </si>
  <si>
    <t>株式会社　双泉メディカルケア</t>
    <rPh sb="0" eb="2">
      <t>カブシキ</t>
    </rPh>
    <rPh sb="2" eb="4">
      <t>カイシャ</t>
    </rPh>
    <rPh sb="5" eb="6">
      <t>ソウ</t>
    </rPh>
    <rPh sb="6" eb="7">
      <t>イズミ</t>
    </rPh>
    <phoneticPr fontId="1"/>
  </si>
  <si>
    <t>訪問介護ステーションさつきの郷</t>
    <rPh sb="0" eb="2">
      <t>ホウモン</t>
    </rPh>
    <rPh sb="2" eb="4">
      <t>カイゴ</t>
    </rPh>
    <rPh sb="14" eb="15">
      <t>ゴウ</t>
    </rPh>
    <phoneticPr fontId="1"/>
  </si>
  <si>
    <t>ホウモンカイゴステーションサツキノサト</t>
    <phoneticPr fontId="1"/>
  </si>
  <si>
    <t>421-0526</t>
    <phoneticPr fontId="1"/>
  </si>
  <si>
    <t>牧之原市大沢５２０－６</t>
    <rPh sb="0" eb="4">
      <t>マキノハラシ</t>
    </rPh>
    <rPh sb="4" eb="6">
      <t>オオサワ</t>
    </rPh>
    <phoneticPr fontId="1"/>
  </si>
  <si>
    <t>0548-52-1238</t>
    <phoneticPr fontId="1"/>
  </si>
  <si>
    <t>0548-52-1270</t>
    <phoneticPr fontId="1"/>
  </si>
  <si>
    <t>株式会社コンブリオ</t>
    <rPh sb="0" eb="4">
      <t>カブシキガイシャ</t>
    </rPh>
    <phoneticPr fontId="1"/>
  </si>
  <si>
    <t>藤枝市岡部町内谷１３３４－４</t>
    <rPh sb="0" eb="3">
      <t>フジエダシ</t>
    </rPh>
    <phoneticPr fontId="1"/>
  </si>
  <si>
    <t>藤枝市瀬戸新屋８３－６</t>
    <rPh sb="0" eb="3">
      <t>フジエダシ</t>
    </rPh>
    <rPh sb="3" eb="5">
      <t>セト</t>
    </rPh>
    <rPh sb="5" eb="7">
      <t>アラヤ</t>
    </rPh>
    <phoneticPr fontId="1"/>
  </si>
  <si>
    <t>藤枝市平島６０２－９６</t>
    <rPh sb="0" eb="3">
      <t>フジエダシ</t>
    </rPh>
    <phoneticPr fontId="1"/>
  </si>
  <si>
    <t>藤枝市瀬古２丁目１２－４</t>
    <rPh sb="0" eb="3">
      <t>フジエダシ</t>
    </rPh>
    <rPh sb="6" eb="8">
      <t>チョウメ</t>
    </rPh>
    <phoneticPr fontId="1"/>
  </si>
  <si>
    <t>藤枝市青木２丁目２７－２３</t>
    <rPh sb="0" eb="3">
      <t>フジエダシ</t>
    </rPh>
    <rPh sb="3" eb="5">
      <t>アオキ</t>
    </rPh>
    <rPh sb="6" eb="8">
      <t>チョウメ</t>
    </rPh>
    <phoneticPr fontId="1"/>
  </si>
  <si>
    <t>藤枝市高柳１丁目１５－２１</t>
    <rPh sb="0" eb="3">
      <t>フジエダシ</t>
    </rPh>
    <rPh sb="3" eb="5">
      <t>タカヤナギ</t>
    </rPh>
    <rPh sb="6" eb="8">
      <t>チョウメ</t>
    </rPh>
    <phoneticPr fontId="1"/>
  </si>
  <si>
    <t>高麓訪問介護ステイション</t>
    <rPh sb="0" eb="1">
      <t>コウ</t>
    </rPh>
    <rPh sb="1" eb="2">
      <t>フモト</t>
    </rPh>
    <rPh sb="2" eb="4">
      <t>ホウモン</t>
    </rPh>
    <rPh sb="4" eb="6">
      <t>カイゴ</t>
    </rPh>
    <phoneticPr fontId="1"/>
  </si>
  <si>
    <t>焼津市坂本３８５－１</t>
    <rPh sb="0" eb="3">
      <t>ヤイヅシ</t>
    </rPh>
    <rPh sb="3" eb="5">
      <t>サカモト</t>
    </rPh>
    <phoneticPr fontId="1"/>
  </si>
  <si>
    <t>ニチイケアセンター大井川</t>
    <rPh sb="9" eb="12">
      <t>オオイガワ</t>
    </rPh>
    <phoneticPr fontId="1"/>
  </si>
  <si>
    <t>焼津市宗高字高徳島８２８－２</t>
    <rPh sb="0" eb="3">
      <t>ヤイヅシ</t>
    </rPh>
    <rPh sb="3" eb="4">
      <t>ソウ</t>
    </rPh>
    <rPh sb="4" eb="5">
      <t>タカ</t>
    </rPh>
    <rPh sb="5" eb="6">
      <t>アザ</t>
    </rPh>
    <rPh sb="6" eb="7">
      <t>コウ</t>
    </rPh>
    <rPh sb="7" eb="9">
      <t>トクシマ</t>
    </rPh>
    <phoneticPr fontId="1"/>
  </si>
  <si>
    <t>ニチイケアセンター焼津</t>
    <rPh sb="9" eb="11">
      <t>ヤイヅ</t>
    </rPh>
    <phoneticPr fontId="1"/>
  </si>
  <si>
    <t>焼津市西小川３－４－５</t>
    <rPh sb="0" eb="3">
      <t>ヤイヅシ</t>
    </rPh>
    <rPh sb="3" eb="4">
      <t>ニシ</t>
    </rPh>
    <rPh sb="4" eb="6">
      <t>オガワ</t>
    </rPh>
    <phoneticPr fontId="1"/>
  </si>
  <si>
    <t>ニチイケアセンター島田</t>
    <rPh sb="9" eb="11">
      <t>シマダ</t>
    </rPh>
    <phoneticPr fontId="1"/>
  </si>
  <si>
    <t>島田市本通６丁目２－７</t>
    <rPh sb="0" eb="3">
      <t>シマダシ</t>
    </rPh>
    <rPh sb="3" eb="5">
      <t>ホントオリ</t>
    </rPh>
    <rPh sb="6" eb="8">
      <t>チョウメ</t>
    </rPh>
    <phoneticPr fontId="1"/>
  </si>
  <si>
    <t>アースケアステーション島田</t>
    <rPh sb="11" eb="13">
      <t>シマダ</t>
    </rPh>
    <phoneticPr fontId="1"/>
  </si>
  <si>
    <t>島田市向谷２－６－９</t>
    <rPh sb="0" eb="3">
      <t>シマダシ</t>
    </rPh>
    <rPh sb="3" eb="5">
      <t>ムカイダニ</t>
    </rPh>
    <phoneticPr fontId="1"/>
  </si>
  <si>
    <t>ふじトピア訪問介護事業所</t>
    <phoneticPr fontId="1"/>
  </si>
  <si>
    <t>フジトピアホウモンカイゴジギョウショ</t>
    <phoneticPr fontId="1"/>
  </si>
  <si>
    <t>426-0204</t>
    <phoneticPr fontId="1"/>
  </si>
  <si>
    <t>藤枝市時ケ谷４１７－２</t>
    <phoneticPr fontId="1"/>
  </si>
  <si>
    <t>亀寿の郷指定訪問介護事業所</t>
    <phoneticPr fontId="1"/>
  </si>
  <si>
    <t>キジュノサトシテイホウモンカイゴジギョウショ</t>
    <phoneticPr fontId="1"/>
  </si>
  <si>
    <t>421-1131</t>
    <phoneticPr fontId="1"/>
  </si>
  <si>
    <t>シテイホウモンカイゴジギョウショ　ヘルプノマドカ</t>
    <phoneticPr fontId="1"/>
  </si>
  <si>
    <t>426-0075</t>
    <phoneticPr fontId="1"/>
  </si>
  <si>
    <t>藤枝市瀬戸新屋４２９－２１</t>
    <phoneticPr fontId="1"/>
  </si>
  <si>
    <t>社会福祉法人　藤枝市社会福祉協議会指定訪問介護事業所</t>
    <phoneticPr fontId="4"/>
  </si>
  <si>
    <t>シャカイフクシホウジン　フジエダシシャカイフクシキョウギカイ　シテイホウモンカイゴジギョウショ</t>
    <phoneticPr fontId="1"/>
  </si>
  <si>
    <t>夢コープしだ事業所</t>
    <phoneticPr fontId="4"/>
  </si>
  <si>
    <t>ユメコープシダジギョウショ</t>
    <phoneticPr fontId="1"/>
  </si>
  <si>
    <t>426-0011</t>
    <phoneticPr fontId="1"/>
  </si>
  <si>
    <t>ニチイケアセンターフジエダ</t>
    <phoneticPr fontId="1"/>
  </si>
  <si>
    <t>426-0082</t>
    <phoneticPr fontId="1"/>
  </si>
  <si>
    <t>ニチイケアセンターフジエダアオキ</t>
    <phoneticPr fontId="1"/>
  </si>
  <si>
    <t>426-0037</t>
    <phoneticPr fontId="1"/>
  </si>
  <si>
    <t>ホウモンカイゴセンター　スマイルユウ</t>
    <phoneticPr fontId="1"/>
  </si>
  <si>
    <t>426-0041</t>
    <phoneticPr fontId="1"/>
  </si>
  <si>
    <t>マゴコロカイゴサービスフジエダ</t>
    <phoneticPr fontId="1"/>
  </si>
  <si>
    <t>426-0051</t>
    <phoneticPr fontId="1"/>
  </si>
  <si>
    <t>藤枝市大洲４丁目１２－１３</t>
    <phoneticPr fontId="1"/>
  </si>
  <si>
    <t>コウロクホウモンカイゴステイション</t>
    <phoneticPr fontId="1"/>
  </si>
  <si>
    <t>425-0004</t>
    <phoneticPr fontId="1"/>
  </si>
  <si>
    <t>ニチイケアセンターオオイガワ</t>
    <phoneticPr fontId="1"/>
  </si>
  <si>
    <t>421-0205</t>
    <phoneticPr fontId="1"/>
  </si>
  <si>
    <t>ニチイケアセンターヤイヅ</t>
    <phoneticPr fontId="1"/>
  </si>
  <si>
    <t>425-0036</t>
    <phoneticPr fontId="1"/>
  </si>
  <si>
    <t>ニチイケアセンターシマダ</t>
    <phoneticPr fontId="1"/>
  </si>
  <si>
    <t>427-0022</t>
    <phoneticPr fontId="1"/>
  </si>
  <si>
    <t>アースケアステーションシマダ</t>
    <phoneticPr fontId="1"/>
  </si>
  <si>
    <t>427-0039</t>
    <phoneticPr fontId="1"/>
  </si>
  <si>
    <t>054-638-5258</t>
    <phoneticPr fontId="1"/>
  </si>
  <si>
    <t>054-638-5255</t>
    <phoneticPr fontId="1"/>
  </si>
  <si>
    <t>054-667-5000</t>
    <phoneticPr fontId="1"/>
  </si>
  <si>
    <t>054-667-4885</t>
    <phoneticPr fontId="1"/>
  </si>
  <si>
    <t>054-647-1820</t>
    <phoneticPr fontId="1"/>
  </si>
  <si>
    <t>054-646-0322</t>
    <phoneticPr fontId="1"/>
  </si>
  <si>
    <t>054-643-3511</t>
    <phoneticPr fontId="1"/>
  </si>
  <si>
    <t>054-643-3544</t>
    <phoneticPr fontId="1"/>
  </si>
  <si>
    <t>054-646-9903</t>
    <phoneticPr fontId="1"/>
  </si>
  <si>
    <t>054-626-9909</t>
    <phoneticPr fontId="1"/>
  </si>
  <si>
    <t>054-647-5171</t>
    <phoneticPr fontId="1"/>
  </si>
  <si>
    <t>054-647-5174</t>
    <phoneticPr fontId="1"/>
  </si>
  <si>
    <t>054-647-0181</t>
    <phoneticPr fontId="1"/>
  </si>
  <si>
    <t>054-646-3820</t>
    <phoneticPr fontId="1"/>
  </si>
  <si>
    <t>054-636-5519</t>
    <phoneticPr fontId="1"/>
  </si>
  <si>
    <t>054-636-5505</t>
    <phoneticPr fontId="1"/>
  </si>
  <si>
    <t>054-634-1172</t>
    <phoneticPr fontId="1"/>
  </si>
  <si>
    <t>054-634-1173</t>
    <phoneticPr fontId="1"/>
  </si>
  <si>
    <t>054-628-0070</t>
    <phoneticPr fontId="1"/>
  </si>
  <si>
    <t>054-620-3355</t>
    <phoneticPr fontId="1"/>
  </si>
  <si>
    <t>054-664-1026</t>
    <phoneticPr fontId="1"/>
  </si>
  <si>
    <t>054-622-5146</t>
    <phoneticPr fontId="1"/>
  </si>
  <si>
    <t>054-620-8501</t>
    <phoneticPr fontId="1"/>
  </si>
  <si>
    <t>054-620-8503</t>
    <phoneticPr fontId="1"/>
  </si>
  <si>
    <t>0547-33-2151</t>
    <phoneticPr fontId="1"/>
  </si>
  <si>
    <t>0547-36-7860</t>
    <phoneticPr fontId="1"/>
  </si>
  <si>
    <t>0547-33-3513</t>
    <phoneticPr fontId="1"/>
  </si>
  <si>
    <t>0547-33-3512</t>
    <phoneticPr fontId="1"/>
  </si>
  <si>
    <t>やすらぎ訪問介護サービス</t>
    <phoneticPr fontId="1"/>
  </si>
  <si>
    <t>ヤスラギホウモンカイゴサービス</t>
    <phoneticPr fontId="1"/>
  </si>
  <si>
    <t>426-0005</t>
    <phoneticPr fontId="1"/>
  </si>
  <si>
    <t>藤枝市水守２丁目７－３</t>
    <rPh sb="0" eb="3">
      <t>フジエダシ</t>
    </rPh>
    <rPh sb="3" eb="5">
      <t>ミズモリ</t>
    </rPh>
    <rPh sb="6" eb="8">
      <t>チョウメ</t>
    </rPh>
    <phoneticPr fontId="1"/>
  </si>
  <si>
    <t>054-643-0212</t>
    <phoneticPr fontId="1"/>
  </si>
  <si>
    <t>054-643-0258</t>
    <phoneticPr fontId="1"/>
  </si>
  <si>
    <t>有限会社やすらぎ</t>
    <rPh sb="0" eb="4">
      <t>ユウゲンガイシャ</t>
    </rPh>
    <phoneticPr fontId="1"/>
  </si>
  <si>
    <t>ニチイケアセンターおおす</t>
    <phoneticPr fontId="1"/>
  </si>
  <si>
    <t>ニチイケアセンターオオス</t>
    <phoneticPr fontId="1"/>
  </si>
  <si>
    <t>426‐0044</t>
    <phoneticPr fontId="1"/>
  </si>
  <si>
    <t>藤枝市大東町２５１－１</t>
    <rPh sb="0" eb="3">
      <t>フジエダシ</t>
    </rPh>
    <rPh sb="3" eb="6">
      <t>ダイトウチョウ</t>
    </rPh>
    <phoneticPr fontId="1"/>
  </si>
  <si>
    <t>054‐634‐2355</t>
    <phoneticPr fontId="1"/>
  </si>
  <si>
    <t>054‐636‐0055</t>
    <phoneticPr fontId="1"/>
  </si>
  <si>
    <t>訪問介護フォレスタ藤枝</t>
    <rPh sb="0" eb="2">
      <t>ホウモン</t>
    </rPh>
    <rPh sb="2" eb="4">
      <t>カイゴ</t>
    </rPh>
    <rPh sb="9" eb="11">
      <t>フジエダ</t>
    </rPh>
    <phoneticPr fontId="1"/>
  </si>
  <si>
    <t>ホウモンカイゴフォレスタフジエダ</t>
    <phoneticPr fontId="1"/>
  </si>
  <si>
    <t>426-0033</t>
    <phoneticPr fontId="1"/>
  </si>
  <si>
    <t>藤枝市小石川町２丁目８－１３</t>
    <rPh sb="0" eb="3">
      <t>フジエダシ</t>
    </rPh>
    <rPh sb="3" eb="6">
      <t>コイシカワ</t>
    </rPh>
    <rPh sb="6" eb="7">
      <t>チョウ</t>
    </rPh>
    <rPh sb="8" eb="10">
      <t>チョウメ</t>
    </rPh>
    <phoneticPr fontId="1"/>
  </si>
  <si>
    <t>054-647-3833</t>
    <phoneticPr fontId="1"/>
  </si>
  <si>
    <t>054-647-3831</t>
    <phoneticPr fontId="1"/>
  </si>
  <si>
    <t>ヘルパーステーション　リヤンドファミーユ</t>
    <phoneticPr fontId="1"/>
  </si>
  <si>
    <t>藤枝市駅前１丁目８－１１</t>
    <rPh sb="0" eb="3">
      <t>フジエダシ</t>
    </rPh>
    <rPh sb="6" eb="8">
      <t>チョウメ</t>
    </rPh>
    <phoneticPr fontId="1"/>
  </si>
  <si>
    <t>054‐631-5552</t>
    <phoneticPr fontId="1"/>
  </si>
  <si>
    <t>054‐631-5598</t>
    <phoneticPr fontId="1"/>
  </si>
  <si>
    <t>NSライフ株式会社</t>
    <rPh sb="5" eb="9">
      <t>カブシキガイシャ</t>
    </rPh>
    <phoneticPr fontId="1"/>
  </si>
  <si>
    <t>ヘルパーステーション　リヤンドファミーユ</t>
    <phoneticPr fontId="1"/>
  </si>
  <si>
    <t>H29年4月1日</t>
  </si>
  <si>
    <t>H29年10月1日</t>
  </si>
  <si>
    <t>H29年12月1日</t>
  </si>
  <si>
    <t>H30年4月1日</t>
  </si>
  <si>
    <t>H30年5月1日</t>
  </si>
  <si>
    <t>Ｒ2年5月15日</t>
  </si>
  <si>
    <t>Ｒ2年9月１日</t>
  </si>
  <si>
    <t>Ｒ3年3月15日</t>
  </si>
  <si>
    <t>指定年月日</t>
    <rPh sb="0" eb="5">
      <t>シテイネンガッピ</t>
    </rPh>
    <phoneticPr fontId="1"/>
  </si>
  <si>
    <t>訪問介護事業所　縁</t>
    <rPh sb="0" eb="2">
      <t>ホウモン</t>
    </rPh>
    <rPh sb="2" eb="4">
      <t>カイゴ</t>
    </rPh>
    <rPh sb="4" eb="7">
      <t>ジギョウショ</t>
    </rPh>
    <rPh sb="8" eb="9">
      <t>エニシ</t>
    </rPh>
    <phoneticPr fontId="1"/>
  </si>
  <si>
    <t>426-0006</t>
    <phoneticPr fontId="1"/>
  </si>
  <si>
    <t>藤枝市藤岡１丁目25-5</t>
    <phoneticPr fontId="1"/>
  </si>
  <si>
    <t>054-639-5710</t>
  </si>
  <si>
    <t>054-639-5720</t>
  </si>
  <si>
    <t>株式会社福多</t>
    <phoneticPr fontId="1"/>
  </si>
  <si>
    <t>Ｒ4年７月1日</t>
    <phoneticPr fontId="1"/>
  </si>
  <si>
    <t>ホウモンカイゴジギョウショ　エニシ</t>
    <phoneticPr fontId="1"/>
  </si>
  <si>
    <t>健ころ広場</t>
    <rPh sb="0" eb="1">
      <t>ケン</t>
    </rPh>
    <rPh sb="3" eb="5">
      <t>ヒロバ</t>
    </rPh>
    <phoneticPr fontId="1"/>
  </si>
  <si>
    <t>ケンコロヒロバ</t>
  </si>
  <si>
    <t>426-0034</t>
    <phoneticPr fontId="1"/>
  </si>
  <si>
    <t>藤枝市駅前一丁目９番５号</t>
    <phoneticPr fontId="1"/>
  </si>
  <si>
    <t>054-643-8978</t>
  </si>
  <si>
    <t>Ｒ5年7月14日</t>
    <rPh sb="2" eb="3">
      <t>ネン</t>
    </rPh>
    <rPh sb="4" eb="5">
      <t>ガツ</t>
    </rPh>
    <rPh sb="7" eb="8">
      <t>ヒ</t>
    </rPh>
    <phoneticPr fontId="1"/>
  </si>
  <si>
    <t>株式会社はなさく健ころ広場</t>
  </si>
  <si>
    <t>ミモザヘルパーステーション藤枝</t>
    <phoneticPr fontId="1"/>
  </si>
  <si>
    <t>ミモザヘルパーステーションフジエダ</t>
    <phoneticPr fontId="1"/>
  </si>
  <si>
    <t>426-0041</t>
    <phoneticPr fontId="1"/>
  </si>
  <si>
    <t>藤枝市高柳１丁目14-34　
グランドゑび寿206号室</t>
    <phoneticPr fontId="1"/>
  </si>
  <si>
    <t>054-639-6118</t>
  </si>
  <si>
    <t>054-639-6119</t>
  </si>
  <si>
    <t>Ｒ5年8月1日</t>
    <rPh sb="2" eb="3">
      <t>ネン</t>
    </rPh>
    <rPh sb="4" eb="5">
      <t>ガツ</t>
    </rPh>
    <rPh sb="6" eb="7">
      <t>ヒ</t>
    </rPh>
    <phoneticPr fontId="1"/>
  </si>
  <si>
    <t>ミモザ株式会社</t>
    <phoneticPr fontId="1"/>
  </si>
  <si>
    <t>株式会社ニチイ学館</t>
    <rPh sb="7" eb="9">
      <t>ガッカン</t>
    </rPh>
    <phoneticPr fontId="1"/>
  </si>
  <si>
    <t>社会福祉法人凰会</t>
    <rPh sb="6" eb="7">
      <t>オオトリ</t>
    </rPh>
    <rPh sb="7" eb="8">
      <t>カイ</t>
    </rPh>
    <phoneticPr fontId="1"/>
  </si>
  <si>
    <t>社会福祉法人葉月会</t>
    <rPh sb="6" eb="7">
      <t>ハ</t>
    </rPh>
    <rPh sb="7" eb="8">
      <t>ツキ</t>
    </rPh>
    <rPh sb="8" eb="9">
      <t>カイ</t>
    </rPh>
    <phoneticPr fontId="1"/>
  </si>
  <si>
    <t>社会福祉法人藤枝市社会福祉協議会</t>
    <rPh sb="6" eb="9">
      <t>フジエダシ</t>
    </rPh>
    <rPh sb="9" eb="11">
      <t>シャカイ</t>
    </rPh>
    <rPh sb="11" eb="13">
      <t>フクシ</t>
    </rPh>
    <rPh sb="13" eb="16">
      <t>キョウギカイ</t>
    </rPh>
    <phoneticPr fontId="1"/>
  </si>
  <si>
    <t>社会福祉法人東益津福祉会</t>
    <rPh sb="6" eb="7">
      <t>ヒガシ</t>
    </rPh>
    <rPh sb="7" eb="8">
      <t>マ</t>
    </rPh>
    <rPh sb="8" eb="9">
      <t>ツ</t>
    </rPh>
    <rPh sb="9" eb="11">
      <t>フクシ</t>
    </rPh>
    <rPh sb="11" eb="12">
      <t>カイ</t>
    </rPh>
    <phoneticPr fontId="1"/>
  </si>
  <si>
    <t>株式会社ニチイ学館</t>
  </si>
  <si>
    <t>株式会社オカノ</t>
    <phoneticPr fontId="1"/>
  </si>
  <si>
    <t>株式会社まごころ介護サービス</t>
    <phoneticPr fontId="1"/>
  </si>
  <si>
    <t>株式会社アース</t>
    <phoneticPr fontId="1"/>
  </si>
  <si>
    <t>有限会社総合在宅ケアまどか</t>
    <rPh sb="0" eb="4">
      <t>ユウゲンガイシャ</t>
    </rPh>
    <rPh sb="4" eb="6">
      <t>ソウゴウ</t>
    </rPh>
    <rPh sb="6" eb="8">
      <t>ザイタク</t>
    </rPh>
    <phoneticPr fontId="1"/>
  </si>
  <si>
    <t>特定非営利活動法人ワーカーズコープ夢コープ</t>
    <rPh sb="0" eb="9">
      <t>トクテイヒエイリカツドウホウジン</t>
    </rPh>
    <rPh sb="17" eb="18">
      <t>ユメ</t>
    </rPh>
    <phoneticPr fontId="1"/>
  </si>
  <si>
    <t>医療法人社団凜和会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</si>
</sst>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10"/>
      <name val="ＭＳ Ｐゴシック"/>
      <family val="2"/>
      <charset val="128"/>
    </font>
    <font>
      <sz val="1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/>
  </cellStyleXfs>
  <cellXfs count="44">
    <xf numFmtId="0" fontId="0" fillId="0" borderId="0" xfId="0">
      <alignment vertical="center"/>
    </xf>
    <xf numFmtId="0" fontId="3" fillId="0" borderId="0" xfId="1" applyFont="1"/>
    <xf numFmtId="0" fontId="2" fillId="0" borderId="0" xfId="1"/>
    <xf numFmtId="0" fontId="5" fillId="0" borderId="0" xfId="1" applyFont="1"/>
    <xf numFmtId="0" fontId="2" fillId="2" borderId="1" xfId="1" applyFill="1" applyBorder="1" applyAlignment="1">
      <alignment horizontal="center" vertical="center" wrapText="1" shrinkToFit="1"/>
    </xf>
    <xf numFmtId="0" fontId="0" fillId="0" borderId="0" xfId="0" applyAlignment="1">
      <alignment horizontal="center" vertical="center" wrapText="1"/>
    </xf>
    <xf numFmtId="0" fontId="2" fillId="0" borderId="1" xfId="1" applyFill="1" applyBorder="1" applyAlignment="1">
      <alignment vertical="center" shrinkToFit="1"/>
    </xf>
    <xf numFmtId="0" fontId="2" fillId="0" borderId="1" xfId="1" applyFont="1" applyFill="1" applyBorder="1" applyAlignment="1">
      <alignment vertical="center" shrinkToFit="1"/>
    </xf>
    <xf numFmtId="0" fontId="0" fillId="0" borderId="1" xfId="0" applyBorder="1">
      <alignment vertical="center"/>
    </xf>
    <xf numFmtId="0" fontId="2" fillId="0" borderId="1" xfId="1" applyNumberFormat="1" applyFill="1" applyBorder="1" applyAlignment="1">
      <alignment vertical="center" shrinkToFit="1"/>
    </xf>
    <xf numFmtId="0" fontId="6" fillId="0" borderId="1" xfId="1" applyNumberFormat="1" applyFont="1" applyFill="1" applyBorder="1" applyAlignment="1">
      <alignment vertical="center" shrinkToFit="1"/>
    </xf>
    <xf numFmtId="0" fontId="6" fillId="0" borderId="1" xfId="1" applyFont="1" applyFill="1" applyBorder="1" applyAlignment="1">
      <alignment vertical="center" shrinkToFit="1"/>
    </xf>
    <xf numFmtId="0" fontId="2" fillId="0" borderId="1" xfId="1" applyFont="1" applyFill="1" applyBorder="1" applyAlignment="1">
      <alignment vertical="center" wrapText="1" shrinkToFit="1"/>
    </xf>
    <xf numFmtId="0" fontId="7" fillId="0" borderId="0" xfId="0" applyFont="1">
      <alignment vertical="center"/>
    </xf>
    <xf numFmtId="0" fontId="8" fillId="0" borderId="1" xfId="0" applyFont="1" applyBorder="1">
      <alignment vertical="center"/>
    </xf>
    <xf numFmtId="0" fontId="2" fillId="0" borderId="1" xfId="1" applyFont="1" applyFill="1" applyBorder="1" applyAlignment="1">
      <alignment horizontal="left" vertical="center" shrinkToFit="1"/>
    </xf>
    <xf numFmtId="0" fontId="2" fillId="0" borderId="2" xfId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/>
    </xf>
    <xf numFmtId="0" fontId="2" fillId="0" borderId="3" xfId="1" applyFont="1" applyFill="1" applyBorder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2" xfId="1" applyNumberFormat="1" applyFont="1" applyFill="1" applyBorder="1" applyAlignment="1">
      <alignment vertical="center" shrinkToFit="1"/>
    </xf>
    <xf numFmtId="0" fontId="9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>
      <alignment vertical="center"/>
    </xf>
    <xf numFmtId="0" fontId="2" fillId="0" borderId="2" xfId="1" applyFill="1" applyBorder="1" applyAlignment="1">
      <alignment vertical="center" shrinkToFit="1"/>
    </xf>
    <xf numFmtId="0" fontId="2" fillId="0" borderId="2" xfId="1" applyNumberFormat="1" applyFill="1" applyBorder="1" applyAlignment="1">
      <alignment vertical="center" shrinkToFit="1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>
      <alignment vertical="center"/>
    </xf>
    <xf numFmtId="0" fontId="2" fillId="0" borderId="0" xfId="1" applyBorder="1"/>
    <xf numFmtId="0" fontId="8" fillId="0" borderId="3" xfId="0" applyFont="1" applyBorder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vertical="center" shrinkToFit="1"/>
    </xf>
    <xf numFmtId="57" fontId="0" fillId="0" borderId="0" xfId="0" applyNumberFormat="1">
      <alignment vertical="center"/>
    </xf>
    <xf numFmtId="0" fontId="10" fillId="0" borderId="1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4" xfId="0" applyFont="1" applyBorder="1">
      <alignment vertical="center"/>
    </xf>
    <xf numFmtId="0" fontId="11" fillId="0" borderId="0" xfId="0" applyFont="1">
      <alignment vertical="center"/>
    </xf>
    <xf numFmtId="57" fontId="7" fillId="0" borderId="1" xfId="0" applyNumberFormat="1" applyFont="1" applyBorder="1">
      <alignment vertical="center"/>
    </xf>
    <xf numFmtId="0" fontId="11" fillId="0" borderId="1" xfId="0" applyFont="1" applyBorder="1" applyAlignment="1">
      <alignment vertical="center" wrapText="1" shrinkToFit="1"/>
    </xf>
    <xf numFmtId="0" fontId="11" fillId="0" borderId="1" xfId="0" applyFont="1" applyFill="1" applyBorder="1" applyAlignment="1">
      <alignment vertical="center"/>
    </xf>
    <xf numFmtId="0" fontId="11" fillId="0" borderId="1" xfId="0" applyFont="1" applyBorder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J30"/>
  <sheetViews>
    <sheetView tabSelected="1" view="pageBreakPreview" topLeftCell="C1" zoomScale="90" zoomScaleNormal="100" zoomScaleSheetLayoutView="90" workbookViewId="0">
      <selection activeCell="H15" sqref="H15"/>
    </sheetView>
  </sheetViews>
  <sheetFormatPr defaultRowHeight="13.5" x14ac:dyDescent="0.15"/>
  <cols>
    <col min="1" max="1" width="11.625" customWidth="1"/>
    <col min="2" max="3" width="39.625" customWidth="1"/>
    <col min="4" max="4" width="10.125" customWidth="1"/>
    <col min="5" max="5" width="30.625" customWidth="1"/>
    <col min="6" max="7" width="14.625" customWidth="1"/>
    <col min="8" max="8" width="24.375" customWidth="1"/>
    <col min="9" max="9" width="12.25" bestFit="1" customWidth="1"/>
  </cols>
  <sheetData>
    <row r="1" spans="1:9" ht="21" x14ac:dyDescent="0.2">
      <c r="A1" s="1" t="s">
        <v>0</v>
      </c>
      <c r="B1" s="29"/>
      <c r="C1" s="2"/>
      <c r="D1" s="2"/>
      <c r="E1" s="2"/>
      <c r="F1" s="2"/>
      <c r="G1" s="2"/>
      <c r="H1" s="2"/>
    </row>
    <row r="2" spans="1:9" x14ac:dyDescent="0.15">
      <c r="A2" s="3"/>
      <c r="B2" s="2"/>
      <c r="C2" s="2"/>
      <c r="D2" s="2"/>
      <c r="E2" s="2"/>
      <c r="F2" s="2"/>
      <c r="G2" s="2"/>
      <c r="H2" s="2"/>
    </row>
    <row r="3" spans="1:9" s="5" customFormat="1" ht="45" customHeight="1" x14ac:dyDescent="0.15">
      <c r="A3" s="4" t="s">
        <v>1</v>
      </c>
      <c r="B3" s="4" t="s">
        <v>2</v>
      </c>
      <c r="C3" s="4" t="s">
        <v>23</v>
      </c>
      <c r="D3" s="4" t="s">
        <v>3</v>
      </c>
      <c r="E3" s="4" t="s">
        <v>4</v>
      </c>
      <c r="F3" s="4" t="s">
        <v>5</v>
      </c>
      <c r="G3" s="4" t="s">
        <v>6</v>
      </c>
      <c r="H3" s="4" t="s">
        <v>7</v>
      </c>
      <c r="I3" s="32" t="s">
        <v>161</v>
      </c>
    </row>
    <row r="4" spans="1:9" ht="21" customHeight="1" x14ac:dyDescent="0.15">
      <c r="A4" s="6">
        <v>2275301576</v>
      </c>
      <c r="B4" s="6" t="s">
        <v>24</v>
      </c>
      <c r="C4" s="6" t="s">
        <v>25</v>
      </c>
      <c r="D4" s="6" t="s">
        <v>14</v>
      </c>
      <c r="E4" s="6" t="s">
        <v>15</v>
      </c>
      <c r="F4" s="6" t="s">
        <v>16</v>
      </c>
      <c r="G4" s="6" t="s">
        <v>17</v>
      </c>
      <c r="H4" s="6" t="s">
        <v>18</v>
      </c>
      <c r="I4" s="8" t="s">
        <v>153</v>
      </c>
    </row>
    <row r="5" spans="1:9" ht="21" customHeight="1" x14ac:dyDescent="0.15">
      <c r="A5" s="9">
        <v>2275301626</v>
      </c>
      <c r="B5" s="6" t="s">
        <v>19</v>
      </c>
      <c r="C5" s="6" t="s">
        <v>26</v>
      </c>
      <c r="D5" s="6" t="s">
        <v>20</v>
      </c>
      <c r="E5" s="6" t="s">
        <v>28</v>
      </c>
      <c r="F5" s="6" t="s">
        <v>21</v>
      </c>
      <c r="G5" s="6" t="s">
        <v>27</v>
      </c>
      <c r="H5" s="6" t="s">
        <v>22</v>
      </c>
      <c r="I5" s="8" t="s">
        <v>153</v>
      </c>
    </row>
    <row r="6" spans="1:9" s="13" customFormat="1" ht="24" x14ac:dyDescent="0.15">
      <c r="A6" s="10">
        <v>2275400931</v>
      </c>
      <c r="B6" s="11" t="s">
        <v>29</v>
      </c>
      <c r="C6" s="11" t="s">
        <v>30</v>
      </c>
      <c r="D6" s="11" t="s">
        <v>31</v>
      </c>
      <c r="E6" s="12" t="s">
        <v>32</v>
      </c>
      <c r="F6" s="11" t="s">
        <v>33</v>
      </c>
      <c r="G6" s="11" t="s">
        <v>34</v>
      </c>
      <c r="H6" s="11" t="s">
        <v>35</v>
      </c>
      <c r="I6" s="34" t="s">
        <v>154</v>
      </c>
    </row>
    <row r="7" spans="1:9" s="13" customFormat="1" ht="21" customHeight="1" x14ac:dyDescent="0.15">
      <c r="A7" s="10">
        <v>2275301733</v>
      </c>
      <c r="B7" s="11" t="s">
        <v>36</v>
      </c>
      <c r="C7" s="11" t="s">
        <v>37</v>
      </c>
      <c r="D7" s="11" t="s">
        <v>38</v>
      </c>
      <c r="E7" s="12" t="s">
        <v>39</v>
      </c>
      <c r="F7" s="11" t="s">
        <v>40</v>
      </c>
      <c r="G7" s="11" t="s">
        <v>41</v>
      </c>
      <c r="H7" s="11" t="s">
        <v>42</v>
      </c>
      <c r="I7" s="34" t="s">
        <v>155</v>
      </c>
    </row>
    <row r="8" spans="1:9" s="13" customFormat="1" ht="21" customHeight="1" x14ac:dyDescent="0.15">
      <c r="A8" s="7">
        <v>2275300198</v>
      </c>
      <c r="B8" s="7" t="s">
        <v>66</v>
      </c>
      <c r="C8" s="7" t="s">
        <v>67</v>
      </c>
      <c r="D8" s="15" t="s">
        <v>68</v>
      </c>
      <c r="E8" s="7" t="s">
        <v>69</v>
      </c>
      <c r="F8" s="7" t="s">
        <v>100</v>
      </c>
      <c r="G8" s="7" t="s">
        <v>101</v>
      </c>
      <c r="H8" s="28" t="s">
        <v>186</v>
      </c>
      <c r="I8" s="33" t="s">
        <v>156</v>
      </c>
    </row>
    <row r="9" spans="1:9" s="13" customFormat="1" ht="21" customHeight="1" x14ac:dyDescent="0.15">
      <c r="A9" s="16">
        <v>2275200026</v>
      </c>
      <c r="B9" s="17" t="s">
        <v>70</v>
      </c>
      <c r="C9" s="18" t="s">
        <v>71</v>
      </c>
      <c r="D9" s="15" t="s">
        <v>72</v>
      </c>
      <c r="E9" s="7" t="s">
        <v>50</v>
      </c>
      <c r="F9" s="7" t="s">
        <v>102</v>
      </c>
      <c r="G9" s="7" t="s">
        <v>103</v>
      </c>
      <c r="H9" s="24" t="s">
        <v>187</v>
      </c>
      <c r="I9" s="33" t="s">
        <v>156</v>
      </c>
    </row>
    <row r="10" spans="1:9" s="13" customFormat="1" ht="21" customHeight="1" x14ac:dyDescent="0.15">
      <c r="A10" s="16">
        <v>2275300313</v>
      </c>
      <c r="B10" s="17" t="s">
        <v>11</v>
      </c>
      <c r="C10" s="18" t="s">
        <v>73</v>
      </c>
      <c r="D10" s="15" t="s">
        <v>74</v>
      </c>
      <c r="E10" s="7" t="s">
        <v>75</v>
      </c>
      <c r="F10" s="7" t="s">
        <v>104</v>
      </c>
      <c r="G10" s="7" t="s">
        <v>105</v>
      </c>
      <c r="H10" s="7" t="s">
        <v>194</v>
      </c>
      <c r="I10" s="33" t="s">
        <v>156</v>
      </c>
    </row>
    <row r="11" spans="1:9" s="13" customFormat="1" ht="21" customHeight="1" x14ac:dyDescent="0.15">
      <c r="A11" s="16">
        <v>2275300016</v>
      </c>
      <c r="B11" s="19" t="s">
        <v>76</v>
      </c>
      <c r="C11" s="18" t="s">
        <v>77</v>
      </c>
      <c r="D11" s="15" t="s">
        <v>74</v>
      </c>
      <c r="E11" s="7" t="s">
        <v>51</v>
      </c>
      <c r="F11" s="7" t="s">
        <v>106</v>
      </c>
      <c r="G11" s="7" t="s">
        <v>107</v>
      </c>
      <c r="H11" s="7" t="s">
        <v>188</v>
      </c>
      <c r="I11" s="33" t="s">
        <v>156</v>
      </c>
    </row>
    <row r="12" spans="1:9" s="13" customFormat="1" ht="21" customHeight="1" x14ac:dyDescent="0.15">
      <c r="A12" s="20">
        <v>2275300347</v>
      </c>
      <c r="B12" s="19" t="s">
        <v>78</v>
      </c>
      <c r="C12" s="18" t="s">
        <v>79</v>
      </c>
      <c r="D12" s="15" t="s">
        <v>80</v>
      </c>
      <c r="E12" s="7" t="s">
        <v>52</v>
      </c>
      <c r="F12" s="7" t="s">
        <v>108</v>
      </c>
      <c r="G12" s="7" t="s">
        <v>109</v>
      </c>
      <c r="H12" s="7" t="s">
        <v>195</v>
      </c>
      <c r="I12" s="33" t="s">
        <v>156</v>
      </c>
    </row>
    <row r="13" spans="1:9" s="13" customFormat="1" ht="21" customHeight="1" x14ac:dyDescent="0.15">
      <c r="A13" s="20">
        <v>2275300115</v>
      </c>
      <c r="B13" s="17" t="s">
        <v>8</v>
      </c>
      <c r="C13" s="18" t="s">
        <v>81</v>
      </c>
      <c r="D13" s="15" t="s">
        <v>82</v>
      </c>
      <c r="E13" s="7" t="s">
        <v>53</v>
      </c>
      <c r="F13" s="7" t="s">
        <v>110</v>
      </c>
      <c r="G13" s="7" t="s">
        <v>111</v>
      </c>
      <c r="H13" s="7" t="s">
        <v>190</v>
      </c>
      <c r="I13" s="33" t="s">
        <v>156</v>
      </c>
    </row>
    <row r="14" spans="1:9" s="13" customFormat="1" ht="21" customHeight="1" x14ac:dyDescent="0.15">
      <c r="A14" s="20">
        <v>2275300479</v>
      </c>
      <c r="B14" s="17" t="s">
        <v>12</v>
      </c>
      <c r="C14" s="18" t="s">
        <v>83</v>
      </c>
      <c r="D14" s="15" t="s">
        <v>84</v>
      </c>
      <c r="E14" s="7" t="s">
        <v>54</v>
      </c>
      <c r="F14" s="7" t="s">
        <v>112</v>
      </c>
      <c r="G14" s="7" t="s">
        <v>113</v>
      </c>
      <c r="H14" s="7" t="s">
        <v>190</v>
      </c>
      <c r="I14" s="33" t="s">
        <v>156</v>
      </c>
    </row>
    <row r="15" spans="1:9" s="13" customFormat="1" ht="21" customHeight="1" x14ac:dyDescent="0.15">
      <c r="A15" s="20">
        <v>2255380038</v>
      </c>
      <c r="B15" s="17" t="s">
        <v>141</v>
      </c>
      <c r="C15" s="18" t="s">
        <v>142</v>
      </c>
      <c r="D15" s="15" t="s">
        <v>143</v>
      </c>
      <c r="E15" s="7" t="s">
        <v>144</v>
      </c>
      <c r="F15" s="7" t="s">
        <v>145</v>
      </c>
      <c r="G15" s="7" t="s">
        <v>146</v>
      </c>
      <c r="H15" s="43" t="s">
        <v>196</v>
      </c>
      <c r="I15" s="33" t="s">
        <v>156</v>
      </c>
    </row>
    <row r="16" spans="1:9" s="13" customFormat="1" ht="21" customHeight="1" x14ac:dyDescent="0.15">
      <c r="A16" s="21">
        <v>2275300156</v>
      </c>
      <c r="B16" s="17" t="s">
        <v>9</v>
      </c>
      <c r="C16" s="22" t="s">
        <v>85</v>
      </c>
      <c r="D16" s="23" t="s">
        <v>86</v>
      </c>
      <c r="E16" s="24" t="s">
        <v>55</v>
      </c>
      <c r="F16" s="27" t="s">
        <v>114</v>
      </c>
      <c r="G16" s="27" t="s">
        <v>115</v>
      </c>
      <c r="H16" s="24" t="s">
        <v>191</v>
      </c>
      <c r="I16" s="33" t="s">
        <v>156</v>
      </c>
    </row>
    <row r="17" spans="1:10" s="13" customFormat="1" ht="21" customHeight="1" x14ac:dyDescent="0.15">
      <c r="A17" s="24">
        <v>2275300164</v>
      </c>
      <c r="B17" s="17" t="s">
        <v>10</v>
      </c>
      <c r="C17" s="24" t="s">
        <v>87</v>
      </c>
      <c r="D17" s="23" t="s">
        <v>88</v>
      </c>
      <c r="E17" s="24" t="s">
        <v>89</v>
      </c>
      <c r="F17" s="27" t="s">
        <v>116</v>
      </c>
      <c r="G17" s="27" t="s">
        <v>117</v>
      </c>
      <c r="H17" s="17" t="s">
        <v>192</v>
      </c>
      <c r="I17" s="33" t="s">
        <v>156</v>
      </c>
    </row>
    <row r="18" spans="1:10" s="13" customFormat="1" ht="21" customHeight="1" x14ac:dyDescent="0.15">
      <c r="A18" s="6">
        <v>2275100044</v>
      </c>
      <c r="B18" s="7" t="s">
        <v>56</v>
      </c>
      <c r="C18" s="7" t="s">
        <v>90</v>
      </c>
      <c r="D18" s="15" t="s">
        <v>91</v>
      </c>
      <c r="E18" s="7" t="s">
        <v>57</v>
      </c>
      <c r="F18" s="7" t="s">
        <v>118</v>
      </c>
      <c r="G18" s="7" t="s">
        <v>119</v>
      </c>
      <c r="H18" s="6" t="s">
        <v>189</v>
      </c>
      <c r="I18" s="33" t="s">
        <v>156</v>
      </c>
    </row>
    <row r="19" spans="1:10" s="13" customFormat="1" ht="21" customHeight="1" x14ac:dyDescent="0.15">
      <c r="A19" s="25">
        <v>2275100804</v>
      </c>
      <c r="B19" s="17" t="s">
        <v>58</v>
      </c>
      <c r="C19" s="18" t="s">
        <v>92</v>
      </c>
      <c r="D19" s="15" t="s">
        <v>93</v>
      </c>
      <c r="E19" s="7" t="s">
        <v>59</v>
      </c>
      <c r="F19" s="7" t="s">
        <v>120</v>
      </c>
      <c r="G19" s="7" t="s">
        <v>121</v>
      </c>
      <c r="H19" s="42" t="s">
        <v>185</v>
      </c>
      <c r="I19" s="33" t="s">
        <v>156</v>
      </c>
    </row>
    <row r="20" spans="1:10" s="13" customFormat="1" ht="21" customHeight="1" x14ac:dyDescent="0.15">
      <c r="A20" s="25">
        <v>2275100135</v>
      </c>
      <c r="B20" s="17" t="s">
        <v>60</v>
      </c>
      <c r="C20" s="18" t="s">
        <v>94</v>
      </c>
      <c r="D20" s="15" t="s">
        <v>95</v>
      </c>
      <c r="E20" s="7" t="s">
        <v>61</v>
      </c>
      <c r="F20" s="7" t="s">
        <v>122</v>
      </c>
      <c r="G20" s="7" t="s">
        <v>123</v>
      </c>
      <c r="H20" s="42" t="s">
        <v>185</v>
      </c>
      <c r="I20" s="33" t="s">
        <v>156</v>
      </c>
    </row>
    <row r="21" spans="1:10" s="13" customFormat="1" ht="21" customHeight="1" x14ac:dyDescent="0.15">
      <c r="A21" s="25">
        <v>2275400576</v>
      </c>
      <c r="B21" s="17" t="s">
        <v>62</v>
      </c>
      <c r="C21" s="18" t="s">
        <v>96</v>
      </c>
      <c r="D21" s="15" t="s">
        <v>97</v>
      </c>
      <c r="E21" s="7" t="s">
        <v>63</v>
      </c>
      <c r="F21" s="7" t="s">
        <v>124</v>
      </c>
      <c r="G21" s="7" t="s">
        <v>125</v>
      </c>
      <c r="H21" s="42" t="s">
        <v>185</v>
      </c>
      <c r="I21" s="33" t="s">
        <v>156</v>
      </c>
    </row>
    <row r="22" spans="1:10" s="13" customFormat="1" ht="21" customHeight="1" x14ac:dyDescent="0.15">
      <c r="A22" s="26">
        <v>2275400428</v>
      </c>
      <c r="B22" s="19" t="s">
        <v>64</v>
      </c>
      <c r="C22" s="18" t="s">
        <v>98</v>
      </c>
      <c r="D22" s="15" t="s">
        <v>99</v>
      </c>
      <c r="E22" s="7" t="s">
        <v>65</v>
      </c>
      <c r="F22" s="7" t="s">
        <v>126</v>
      </c>
      <c r="G22" s="7" t="s">
        <v>127</v>
      </c>
      <c r="H22" s="6" t="s">
        <v>193</v>
      </c>
      <c r="I22" s="33" t="s">
        <v>156</v>
      </c>
    </row>
    <row r="23" spans="1:10" ht="21" customHeight="1" x14ac:dyDescent="0.15">
      <c r="A23" s="14">
        <v>2275800304</v>
      </c>
      <c r="B23" s="14" t="s">
        <v>43</v>
      </c>
      <c r="C23" s="14" t="s">
        <v>44</v>
      </c>
      <c r="D23" s="14" t="s">
        <v>45</v>
      </c>
      <c r="E23" s="14" t="s">
        <v>46</v>
      </c>
      <c r="F23" s="14" t="s">
        <v>47</v>
      </c>
      <c r="G23" s="14" t="s">
        <v>48</v>
      </c>
      <c r="H23" s="14" t="s">
        <v>49</v>
      </c>
      <c r="I23" s="8" t="s">
        <v>157</v>
      </c>
    </row>
    <row r="24" spans="1:10" ht="21" customHeight="1" x14ac:dyDescent="0.15">
      <c r="A24" s="14">
        <v>2275300487</v>
      </c>
      <c r="B24" s="14" t="s">
        <v>128</v>
      </c>
      <c r="C24" s="14" t="s">
        <v>129</v>
      </c>
      <c r="D24" s="14" t="s">
        <v>130</v>
      </c>
      <c r="E24" s="14" t="s">
        <v>131</v>
      </c>
      <c r="F24" s="14" t="s">
        <v>132</v>
      </c>
      <c r="G24" s="14" t="s">
        <v>133</v>
      </c>
      <c r="H24" s="14" t="s">
        <v>134</v>
      </c>
      <c r="I24" s="8" t="s">
        <v>158</v>
      </c>
    </row>
    <row r="25" spans="1:10" ht="21" customHeight="1" x14ac:dyDescent="0.15">
      <c r="A25" s="14">
        <v>2275301857</v>
      </c>
      <c r="B25" s="14" t="s">
        <v>135</v>
      </c>
      <c r="C25" s="14" t="s">
        <v>136</v>
      </c>
      <c r="D25" s="14" t="s">
        <v>137</v>
      </c>
      <c r="E25" s="14" t="s">
        <v>138</v>
      </c>
      <c r="F25" s="14" t="s">
        <v>139</v>
      </c>
      <c r="G25" s="14" t="s">
        <v>140</v>
      </c>
      <c r="H25" s="42" t="s">
        <v>185</v>
      </c>
      <c r="I25" s="8" t="s">
        <v>159</v>
      </c>
    </row>
    <row r="26" spans="1:10" ht="21" customHeight="1" x14ac:dyDescent="0.15">
      <c r="A26" s="14">
        <v>2275301840</v>
      </c>
      <c r="B26" s="14" t="s">
        <v>152</v>
      </c>
      <c r="C26" s="30" t="s">
        <v>147</v>
      </c>
      <c r="D26" s="14" t="s">
        <v>13</v>
      </c>
      <c r="E26" s="14" t="s">
        <v>148</v>
      </c>
      <c r="F26" s="14" t="s">
        <v>149</v>
      </c>
      <c r="G26" s="14" t="s">
        <v>150</v>
      </c>
      <c r="H26" s="14" t="s">
        <v>151</v>
      </c>
      <c r="I26" s="8" t="s">
        <v>160</v>
      </c>
    </row>
    <row r="27" spans="1:10" ht="21" customHeight="1" x14ac:dyDescent="0.15">
      <c r="A27" s="14">
        <v>2275301956</v>
      </c>
      <c r="B27" s="14" t="s">
        <v>162</v>
      </c>
      <c r="C27" s="14" t="s">
        <v>169</v>
      </c>
      <c r="D27" s="14" t="s">
        <v>163</v>
      </c>
      <c r="E27" s="14" t="s">
        <v>164</v>
      </c>
      <c r="F27" s="14" t="s">
        <v>165</v>
      </c>
      <c r="G27" s="14" t="s">
        <v>166</v>
      </c>
      <c r="H27" s="14" t="s">
        <v>167</v>
      </c>
      <c r="I27" s="8" t="s">
        <v>168</v>
      </c>
    </row>
    <row r="28" spans="1:10" ht="21" customHeight="1" x14ac:dyDescent="0.15">
      <c r="A28" s="36">
        <v>2275301832</v>
      </c>
      <c r="B28" s="36" t="s">
        <v>170</v>
      </c>
      <c r="C28" s="37" t="s">
        <v>171</v>
      </c>
      <c r="D28" s="37" t="s">
        <v>172</v>
      </c>
      <c r="E28" s="37" t="s">
        <v>173</v>
      </c>
      <c r="F28" s="38" t="s">
        <v>174</v>
      </c>
      <c r="G28" s="39" t="s">
        <v>174</v>
      </c>
      <c r="H28" s="37" t="s">
        <v>176</v>
      </c>
      <c r="I28" s="40" t="s">
        <v>175</v>
      </c>
      <c r="J28" s="35"/>
    </row>
    <row r="29" spans="1:10" ht="23.25" customHeight="1" x14ac:dyDescent="0.15">
      <c r="A29" s="37">
        <v>2275301964</v>
      </c>
      <c r="B29" s="37" t="s">
        <v>177</v>
      </c>
      <c r="C29" s="37" t="s">
        <v>178</v>
      </c>
      <c r="D29" s="37" t="s">
        <v>179</v>
      </c>
      <c r="E29" s="41" t="s">
        <v>180</v>
      </c>
      <c r="F29" s="37" t="s">
        <v>181</v>
      </c>
      <c r="G29" s="37" t="s">
        <v>182</v>
      </c>
      <c r="H29" s="37" t="s">
        <v>184</v>
      </c>
      <c r="I29" s="40" t="s">
        <v>183</v>
      </c>
    </row>
    <row r="30" spans="1:10" x14ac:dyDescent="0.15">
      <c r="B30" s="31" t="str">
        <f>COUNTA(A4:A30)&amp;"事業所"</f>
        <v>26事業所</v>
      </c>
    </row>
  </sheetData>
  <autoFilter ref="A3:H30"/>
  <phoneticPr fontId="1"/>
  <printOptions horizontalCentered="1"/>
  <pageMargins left="0.23622047244094491" right="0.23622047244094491" top="0.74803149606299213" bottom="0.74803149606299213" header="0.31496062992125984" footer="0.31496062992125984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R3.3.15</vt:lpstr>
      <vt:lpstr>R3.3.15!Print_Area</vt:lpstr>
    </vt:vector>
  </TitlesOfParts>
  <Company>藤枝市役所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藤枝市役所</dc:creator>
  <cp:lastModifiedBy>藤枝市</cp:lastModifiedBy>
  <cp:lastPrinted>2023-08-14T06:06:24Z</cp:lastPrinted>
  <dcterms:created xsi:type="dcterms:W3CDTF">2017-04-21T00:28:30Z</dcterms:created>
  <dcterms:modified xsi:type="dcterms:W3CDTF">2023-08-22T07:22:17Z</dcterms:modified>
</cp:coreProperties>
</file>