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75" windowWidth="15075" windowHeight="4665" tabRatio="773"/>
  </bookViews>
  <sheets>
    <sheet name="sheet01" sheetId="8" r:id="rId1"/>
  </sheets>
  <definedNames>
    <definedName name="_xlnm._FilterDatabase" localSheetId="0" hidden="1">sheet01!$A$3:$I$34</definedName>
    <definedName name="_xlnm.Print_Area" localSheetId="0">sheet01!$A$1:$J$34</definedName>
  </definedNames>
  <calcPr calcId="162913"/>
</workbook>
</file>

<file path=xl/calcChain.xml><?xml version="1.0" encoding="utf-8"?>
<calcChain xmlns="http://schemas.openxmlformats.org/spreadsheetml/2006/main">
  <c r="B34" i="8" l="1"/>
</calcChain>
</file>

<file path=xl/sharedStrings.xml><?xml version="1.0" encoding="utf-8"?>
<sst xmlns="http://schemas.openxmlformats.org/spreadsheetml/2006/main" count="242" uniqueCount="221">
  <si>
    <t>事業所〒</t>
  </si>
  <si>
    <t>事業所電話</t>
  </si>
  <si>
    <t>申請(開設)者名</t>
  </si>
  <si>
    <t>社会福祉法人　富水会</t>
  </si>
  <si>
    <t>426-0063</t>
  </si>
  <si>
    <t>054-636-7161</t>
  </si>
  <si>
    <t>426-0204</t>
  </si>
  <si>
    <t>藤枝市時ケ谷４１７－２</t>
  </si>
  <si>
    <t>426-0044</t>
  </si>
  <si>
    <t>藤枝市大東町５８</t>
  </si>
  <si>
    <t>054-634-1131</t>
  </si>
  <si>
    <t>426-0033</t>
  </si>
  <si>
    <t>426-0046</t>
  </si>
  <si>
    <t>ＦＩＴ－ＯＮＥ</t>
  </si>
  <si>
    <t>054-631-9434</t>
  </si>
  <si>
    <t>株式会社いちばん</t>
  </si>
  <si>
    <t>フォレスタデイ藤枝高洲</t>
  </si>
  <si>
    <t>054-637-1210</t>
  </si>
  <si>
    <t>株式会社アクタガワ</t>
  </si>
  <si>
    <t>レッツ倶楽部藤枝高洲</t>
  </si>
  <si>
    <t>054-631-7436</t>
  </si>
  <si>
    <t>株式会社潤い総研</t>
  </si>
  <si>
    <t>アクタガワ　生活リハビリ小石川デイサービスセンター</t>
  </si>
  <si>
    <t>054-639-5398</t>
  </si>
  <si>
    <t>426-0061</t>
    <phoneticPr fontId="4"/>
  </si>
  <si>
    <t>緩和基準事業所名</t>
    <rPh sb="0" eb="2">
      <t>カンワ</t>
    </rPh>
    <rPh sb="2" eb="4">
      <t>キジュン</t>
    </rPh>
    <rPh sb="4" eb="7">
      <t>ジギョウショ</t>
    </rPh>
    <rPh sb="7" eb="8">
      <t>メイ</t>
    </rPh>
    <phoneticPr fontId="4"/>
  </si>
  <si>
    <t>ふじトピア緩和基準通所型サービス事業所</t>
    <rPh sb="5" eb="7">
      <t>カンワ</t>
    </rPh>
    <rPh sb="7" eb="9">
      <t>キジュン</t>
    </rPh>
    <rPh sb="9" eb="11">
      <t>ツウショ</t>
    </rPh>
    <rPh sb="11" eb="12">
      <t>ガタ</t>
    </rPh>
    <rPh sb="16" eb="19">
      <t>ジギョウショ</t>
    </rPh>
    <phoneticPr fontId="4"/>
  </si>
  <si>
    <t>おでかけデイサービス愛華の郷</t>
    <rPh sb="10" eb="12">
      <t>アイカ</t>
    </rPh>
    <rPh sb="13" eb="14">
      <t>サト</t>
    </rPh>
    <phoneticPr fontId="4"/>
  </si>
  <si>
    <t>事業所住所</t>
    <phoneticPr fontId="4"/>
  </si>
  <si>
    <t>緩和基準通所型サービス事業所</t>
    <rPh sb="0" eb="2">
      <t>カンワ</t>
    </rPh>
    <rPh sb="2" eb="4">
      <t>キジュン</t>
    </rPh>
    <rPh sb="4" eb="6">
      <t>ツウショ</t>
    </rPh>
    <rPh sb="6" eb="7">
      <t>ガタ</t>
    </rPh>
    <rPh sb="11" eb="13">
      <t>ジギョウ</t>
    </rPh>
    <rPh sb="13" eb="14">
      <t>ショ</t>
    </rPh>
    <phoneticPr fontId="2"/>
  </si>
  <si>
    <t>事業開始日</t>
    <rPh sb="0" eb="2">
      <t>ジギョウ</t>
    </rPh>
    <rPh sb="2" eb="5">
      <t>カイシビ</t>
    </rPh>
    <phoneticPr fontId="4"/>
  </si>
  <si>
    <t>H29年4月1日</t>
    <rPh sb="3" eb="4">
      <t>ネン</t>
    </rPh>
    <rPh sb="5" eb="6">
      <t>ガツ</t>
    </rPh>
    <rPh sb="7" eb="8">
      <t>ヒ</t>
    </rPh>
    <phoneticPr fontId="4"/>
  </si>
  <si>
    <t>緩和基準
事業所番号</t>
    <rPh sb="0" eb="2">
      <t>カンワ</t>
    </rPh>
    <rPh sb="2" eb="4">
      <t>キジュン</t>
    </rPh>
    <rPh sb="5" eb="8">
      <t>ジギョウショ</t>
    </rPh>
    <rPh sb="8" eb="10">
      <t>バンゴウ</t>
    </rPh>
    <phoneticPr fontId="4"/>
  </si>
  <si>
    <t>事業所FAX</t>
    <rPh sb="0" eb="3">
      <t>ジギョウショ</t>
    </rPh>
    <phoneticPr fontId="4"/>
  </si>
  <si>
    <t>藤枝市小石川町３－１９－２３</t>
    <phoneticPr fontId="4"/>
  </si>
  <si>
    <t>054-639-5198</t>
    <phoneticPr fontId="4"/>
  </si>
  <si>
    <t>藤枝市青南町１丁目１２番地の１３</t>
    <phoneticPr fontId="4"/>
  </si>
  <si>
    <t>054-636-7161</t>
    <phoneticPr fontId="4"/>
  </si>
  <si>
    <t>藤枝市高洲一丁目１３番３号</t>
    <phoneticPr fontId="4"/>
  </si>
  <si>
    <t>054-637-1215</t>
    <phoneticPr fontId="4"/>
  </si>
  <si>
    <t>医療法人社団 凛和会</t>
    <phoneticPr fontId="4"/>
  </si>
  <si>
    <t>藤枝市高洲１－１３－３４</t>
    <phoneticPr fontId="4"/>
  </si>
  <si>
    <t>054-631-7437</t>
    <phoneticPr fontId="4"/>
  </si>
  <si>
    <t>藤枝市小石川町四丁目１８－２８</t>
    <phoneticPr fontId="4"/>
  </si>
  <si>
    <t>054-631-4980</t>
    <phoneticPr fontId="4"/>
  </si>
  <si>
    <t>054-634-1234</t>
    <phoneticPr fontId="4"/>
  </si>
  <si>
    <t>社会福祉法人 三愛会</t>
    <phoneticPr fontId="4"/>
  </si>
  <si>
    <t>054-638-5255</t>
    <phoneticPr fontId="4"/>
  </si>
  <si>
    <t>社会福祉法人 凰会</t>
    <phoneticPr fontId="4"/>
  </si>
  <si>
    <t>054-638-5257</t>
    <phoneticPr fontId="4"/>
  </si>
  <si>
    <t>事業所カナ</t>
    <rPh sb="0" eb="3">
      <t>ジギョウショ</t>
    </rPh>
    <phoneticPr fontId="4"/>
  </si>
  <si>
    <t>フィットワン</t>
    <phoneticPr fontId="4"/>
  </si>
  <si>
    <t>フジトピアカンワキジュンツウショガタサービスジギョウショ</t>
    <phoneticPr fontId="4"/>
  </si>
  <si>
    <t>レッツクラブフジエダタカス</t>
    <phoneticPr fontId="4"/>
  </si>
  <si>
    <t>アクタガワ　セイカツリハビリコイシカワデイサービスセンター</t>
    <phoneticPr fontId="4"/>
  </si>
  <si>
    <t>オデカケデイサービスアイカノサト</t>
    <phoneticPr fontId="4"/>
  </si>
  <si>
    <t>ダイニカイジュエンツウショカイゴジギョウショ　セイナン</t>
    <phoneticPr fontId="4"/>
  </si>
  <si>
    <t>フォレスタデイフジエダタカス</t>
    <phoneticPr fontId="4"/>
  </si>
  <si>
    <t>北川医院　通所介護たかす</t>
    <rPh sb="0" eb="2">
      <t>キタガワ</t>
    </rPh>
    <rPh sb="2" eb="4">
      <t>イイン</t>
    </rPh>
    <rPh sb="5" eb="7">
      <t>ツウショ</t>
    </rPh>
    <rPh sb="7" eb="9">
      <t>カイゴ</t>
    </rPh>
    <phoneticPr fontId="4"/>
  </si>
  <si>
    <t>藤枝市高洲６２－３</t>
    <rPh sb="0" eb="2">
      <t>フジエダ</t>
    </rPh>
    <rPh sb="2" eb="3">
      <t>シ</t>
    </rPh>
    <rPh sb="3" eb="5">
      <t>タカス</t>
    </rPh>
    <phoneticPr fontId="4"/>
  </si>
  <si>
    <t>医療法人社団高仁会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ジン</t>
    </rPh>
    <rPh sb="8" eb="9">
      <t>カイ</t>
    </rPh>
    <phoneticPr fontId="4"/>
  </si>
  <si>
    <t>H29年6月1日</t>
    <rPh sb="3" eb="4">
      <t>ネン</t>
    </rPh>
    <rPh sb="5" eb="6">
      <t>ガツ</t>
    </rPh>
    <rPh sb="7" eb="8">
      <t>ヒ</t>
    </rPh>
    <phoneticPr fontId="4"/>
  </si>
  <si>
    <t>054-634-3222</t>
    <phoneticPr fontId="4"/>
  </si>
  <si>
    <t>054-634-3220</t>
    <phoneticPr fontId="4"/>
  </si>
  <si>
    <t>426-0046</t>
    <phoneticPr fontId="4"/>
  </si>
  <si>
    <t>キタガワイイン　ツウショカイゴタカス</t>
    <phoneticPr fontId="4"/>
  </si>
  <si>
    <t>せいわデイサービス</t>
    <phoneticPr fontId="4"/>
  </si>
  <si>
    <t>セイワデイサービス</t>
    <phoneticPr fontId="4"/>
  </si>
  <si>
    <t>426-0067</t>
    <phoneticPr fontId="4"/>
  </si>
  <si>
    <t>藤枝市前島２－１２－１３</t>
    <rPh sb="0" eb="2">
      <t>フジエダ</t>
    </rPh>
    <rPh sb="2" eb="3">
      <t>シ</t>
    </rPh>
    <phoneticPr fontId="4"/>
  </si>
  <si>
    <t>054-635-0202</t>
    <phoneticPr fontId="4"/>
  </si>
  <si>
    <t>054-637-0502</t>
    <phoneticPr fontId="4"/>
  </si>
  <si>
    <t>株式会社セイワ企画</t>
    <rPh sb="0" eb="2">
      <t>カブシキ</t>
    </rPh>
    <rPh sb="2" eb="4">
      <t>カイシャ</t>
    </rPh>
    <rPh sb="7" eb="9">
      <t>キカク</t>
    </rPh>
    <phoneticPr fontId="4"/>
  </si>
  <si>
    <t>H29年7月1日</t>
    <rPh sb="3" eb="4">
      <t>ネン</t>
    </rPh>
    <rPh sb="5" eb="6">
      <t>ガツ</t>
    </rPh>
    <rPh sb="7" eb="8">
      <t>ヒ</t>
    </rPh>
    <phoneticPr fontId="4"/>
  </si>
  <si>
    <t>426-0034</t>
    <phoneticPr fontId="4"/>
  </si>
  <si>
    <t>フォレスタデイ藤枝小石川</t>
    <rPh sb="7" eb="9">
      <t>フジエダ</t>
    </rPh>
    <rPh sb="9" eb="12">
      <t>コイシカワ</t>
    </rPh>
    <phoneticPr fontId="4"/>
  </si>
  <si>
    <t>フォレスタデイフジエダコイシカワ</t>
    <phoneticPr fontId="4"/>
  </si>
  <si>
    <t>426-0033</t>
    <phoneticPr fontId="4"/>
  </si>
  <si>
    <t>藤枝市小石川町４丁目１５番１５号</t>
    <rPh sb="0" eb="2">
      <t>フジエダ</t>
    </rPh>
    <rPh sb="2" eb="3">
      <t>シ</t>
    </rPh>
    <rPh sb="3" eb="6">
      <t>コイシカワ</t>
    </rPh>
    <rPh sb="6" eb="7">
      <t>チョウ</t>
    </rPh>
    <rPh sb="8" eb="10">
      <t>チョウメ</t>
    </rPh>
    <rPh sb="12" eb="13">
      <t>バン</t>
    </rPh>
    <rPh sb="15" eb="16">
      <t>ゴウ</t>
    </rPh>
    <phoneticPr fontId="4"/>
  </si>
  <si>
    <t>054－625-7266</t>
    <phoneticPr fontId="4"/>
  </si>
  <si>
    <t>054－625-7261</t>
    <phoneticPr fontId="4"/>
  </si>
  <si>
    <t>医療法人社団凜和会</t>
    <rPh sb="0" eb="2">
      <t>イリョウ</t>
    </rPh>
    <rPh sb="2" eb="4">
      <t>ホウジン</t>
    </rPh>
    <rPh sb="4" eb="6">
      <t>シャダン</t>
    </rPh>
    <rPh sb="6" eb="7">
      <t>リン</t>
    </rPh>
    <rPh sb="7" eb="8">
      <t>ワ</t>
    </rPh>
    <rPh sb="8" eb="9">
      <t>カイ</t>
    </rPh>
    <phoneticPr fontId="4"/>
  </si>
  <si>
    <t>H29年８月１日</t>
    <rPh sb="3" eb="4">
      <t>ネン</t>
    </rPh>
    <rPh sb="5" eb="6">
      <t>ガツ</t>
    </rPh>
    <rPh sb="7" eb="8">
      <t>ニチ</t>
    </rPh>
    <phoneticPr fontId="4"/>
  </si>
  <si>
    <t>NASA介護スペース茶町</t>
    <rPh sb="4" eb="6">
      <t>カイゴ</t>
    </rPh>
    <rPh sb="10" eb="12">
      <t>チャマチ</t>
    </rPh>
    <phoneticPr fontId="4"/>
  </si>
  <si>
    <t>ナサカイゴスペースチャマチ</t>
    <phoneticPr fontId="4"/>
  </si>
  <si>
    <t>426-0023</t>
    <phoneticPr fontId="4"/>
  </si>
  <si>
    <t>藤枝市茶町一丁目１０－２５</t>
    <rPh sb="0" eb="2">
      <t>フジエダ</t>
    </rPh>
    <rPh sb="2" eb="3">
      <t>シ</t>
    </rPh>
    <phoneticPr fontId="4"/>
  </si>
  <si>
    <t>054-647-6686</t>
    <phoneticPr fontId="4"/>
  </si>
  <si>
    <t>054-647-6687</t>
    <phoneticPr fontId="4"/>
  </si>
  <si>
    <t>有限会社　NASAコーポレーション</t>
    <rPh sb="0" eb="2">
      <t>ユウゲン</t>
    </rPh>
    <rPh sb="2" eb="4">
      <t>カイシャ</t>
    </rPh>
    <phoneticPr fontId="4"/>
  </si>
  <si>
    <t>H29年９月１日</t>
    <rPh sb="3" eb="4">
      <t>ネン</t>
    </rPh>
    <rPh sb="5" eb="6">
      <t>ガツ</t>
    </rPh>
    <rPh sb="7" eb="8">
      <t>ニチ</t>
    </rPh>
    <phoneticPr fontId="4"/>
  </si>
  <si>
    <t>NASA介護スペース五十海</t>
    <rPh sb="4" eb="6">
      <t>カイゴ</t>
    </rPh>
    <rPh sb="10" eb="12">
      <t>ゴジュウ</t>
    </rPh>
    <rPh sb="12" eb="13">
      <t>ウミ</t>
    </rPh>
    <phoneticPr fontId="4"/>
  </si>
  <si>
    <t>ナサカイゴスペースイカルミ</t>
    <phoneticPr fontId="4"/>
  </si>
  <si>
    <t>426-0015</t>
    <phoneticPr fontId="4"/>
  </si>
  <si>
    <t>藤枝市五十海二丁目１－４</t>
    <rPh sb="0" eb="2">
      <t>フジエダ</t>
    </rPh>
    <rPh sb="2" eb="3">
      <t>シ</t>
    </rPh>
    <rPh sb="6" eb="7">
      <t>２</t>
    </rPh>
    <rPh sb="7" eb="9">
      <t>チョウメ</t>
    </rPh>
    <phoneticPr fontId="4"/>
  </si>
  <si>
    <t>054-647-7300</t>
    <phoneticPr fontId="4"/>
  </si>
  <si>
    <t>054-647-7303</t>
    <phoneticPr fontId="4"/>
  </si>
  <si>
    <t>さくらの里</t>
    <rPh sb="4" eb="5">
      <t>サト</t>
    </rPh>
    <phoneticPr fontId="4"/>
  </si>
  <si>
    <t>サクラノサト</t>
    <phoneticPr fontId="4"/>
  </si>
  <si>
    <t>藤枝市田沼一丁目２７－１５
さくらビル２階</t>
    <rPh sb="0" eb="2">
      <t>フジエダ</t>
    </rPh>
    <rPh sb="2" eb="3">
      <t>シ</t>
    </rPh>
    <rPh sb="3" eb="5">
      <t>タヌマ</t>
    </rPh>
    <rPh sb="5" eb="6">
      <t>１</t>
    </rPh>
    <rPh sb="6" eb="8">
      <t>チョウメ</t>
    </rPh>
    <rPh sb="20" eb="21">
      <t>カイ</t>
    </rPh>
    <phoneticPr fontId="4"/>
  </si>
  <si>
    <t>054-637-1880</t>
    <phoneticPr fontId="4"/>
  </si>
  <si>
    <t>054-631-4888</t>
    <phoneticPr fontId="4"/>
  </si>
  <si>
    <t>さくら設備工業有限会社</t>
    <rPh sb="3" eb="5">
      <t>セツビ</t>
    </rPh>
    <rPh sb="5" eb="7">
      <t>コウギョウ</t>
    </rPh>
    <rPh sb="7" eb="9">
      <t>ユウゲン</t>
    </rPh>
    <rPh sb="9" eb="11">
      <t>カイシャ</t>
    </rPh>
    <phoneticPr fontId="4"/>
  </si>
  <si>
    <t>H29年10月１日</t>
    <rPh sb="3" eb="4">
      <t>ネン</t>
    </rPh>
    <rPh sb="6" eb="7">
      <t>ガツ</t>
    </rPh>
    <rPh sb="8" eb="9">
      <t>ニチ</t>
    </rPh>
    <phoneticPr fontId="4"/>
  </si>
  <si>
    <t>きらら藤枝　デイサービスセンター</t>
    <rPh sb="3" eb="5">
      <t>フジエダ</t>
    </rPh>
    <phoneticPr fontId="4"/>
  </si>
  <si>
    <t>藤枝市八幡１９８番地</t>
    <rPh sb="0" eb="2">
      <t>フジエダ</t>
    </rPh>
    <rPh sb="2" eb="3">
      <t>シ</t>
    </rPh>
    <rPh sb="3" eb="5">
      <t>ヤワタ</t>
    </rPh>
    <rPh sb="8" eb="10">
      <t>バンチ</t>
    </rPh>
    <phoneticPr fontId="4"/>
  </si>
  <si>
    <t>054－646-6766</t>
    <phoneticPr fontId="4"/>
  </si>
  <si>
    <t>054－646-6755</t>
    <phoneticPr fontId="4"/>
  </si>
  <si>
    <t>社会福祉法人県民厚生会</t>
    <rPh sb="0" eb="2">
      <t>シャカイ</t>
    </rPh>
    <rPh sb="2" eb="4">
      <t>フクシ</t>
    </rPh>
    <rPh sb="4" eb="6">
      <t>ホウジン</t>
    </rPh>
    <rPh sb="6" eb="8">
      <t>ケンミン</t>
    </rPh>
    <rPh sb="8" eb="10">
      <t>コウセイ</t>
    </rPh>
    <rPh sb="10" eb="11">
      <t>カイ</t>
    </rPh>
    <phoneticPr fontId="4"/>
  </si>
  <si>
    <t>H30年1月1日</t>
    <rPh sb="3" eb="4">
      <t>ネン</t>
    </rPh>
    <rPh sb="5" eb="6">
      <t>ガツ</t>
    </rPh>
    <rPh sb="7" eb="8">
      <t>ニチ</t>
    </rPh>
    <phoneticPr fontId="4"/>
  </si>
  <si>
    <t>キララフジエダデイサービスセンター</t>
    <phoneticPr fontId="4"/>
  </si>
  <si>
    <t>426-0009</t>
    <phoneticPr fontId="4"/>
  </si>
  <si>
    <t>通所介護かろやかリハ　グリーンヒルズ藤枝</t>
    <rPh sb="0" eb="2">
      <t>ツウショ</t>
    </rPh>
    <rPh sb="2" eb="4">
      <t>カイゴ</t>
    </rPh>
    <rPh sb="18" eb="20">
      <t>フジエダ</t>
    </rPh>
    <phoneticPr fontId="4"/>
  </si>
  <si>
    <t>ツウショカイゴカロヤカリハ　グリーンヒルズフジエダ</t>
    <phoneticPr fontId="4"/>
  </si>
  <si>
    <t>426-0133</t>
    <phoneticPr fontId="4"/>
  </si>
  <si>
    <t>藤枝市宮原２４４－１</t>
    <rPh sb="0" eb="2">
      <t>フジエダ</t>
    </rPh>
    <rPh sb="2" eb="3">
      <t>シ</t>
    </rPh>
    <rPh sb="3" eb="5">
      <t>ミヤハラ</t>
    </rPh>
    <phoneticPr fontId="4"/>
  </si>
  <si>
    <t>054－639-0500</t>
    <phoneticPr fontId="4"/>
  </si>
  <si>
    <t>054－639-0800</t>
    <phoneticPr fontId="4"/>
  </si>
  <si>
    <t>医療法人社団聖稜会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リョウ</t>
    </rPh>
    <rPh sb="8" eb="9">
      <t>カイ</t>
    </rPh>
    <phoneticPr fontId="4"/>
  </si>
  <si>
    <t>ゆずりは高柳</t>
    <rPh sb="4" eb="6">
      <t>タカヤナギ</t>
    </rPh>
    <phoneticPr fontId="4"/>
  </si>
  <si>
    <t>ユズリハタカヤナギ</t>
    <phoneticPr fontId="4"/>
  </si>
  <si>
    <t>426-0041</t>
    <phoneticPr fontId="4"/>
  </si>
  <si>
    <t>藤枝市高柳１－８－３６</t>
    <phoneticPr fontId="4"/>
  </si>
  <si>
    <t>054-631-7538</t>
    <phoneticPr fontId="4"/>
  </si>
  <si>
    <t>特定非営利活動法人　ゆずりは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</si>
  <si>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H30年３月1日</t>
    <rPh sb="3" eb="4">
      <t>ネン</t>
    </rPh>
    <rPh sb="5" eb="6">
      <t>ガツ</t>
    </rPh>
    <rPh sb="7" eb="8">
      <t>ニチ</t>
    </rPh>
    <phoneticPr fontId="4"/>
  </si>
  <si>
    <t>デイサービス未来　志太</t>
    <rPh sb="6" eb="8">
      <t>ミライ</t>
    </rPh>
    <rPh sb="9" eb="10">
      <t>シ</t>
    </rPh>
    <rPh sb="10" eb="11">
      <t>フト</t>
    </rPh>
    <phoneticPr fontId="4"/>
  </si>
  <si>
    <t>デイサービスミライシダ</t>
    <phoneticPr fontId="4"/>
  </si>
  <si>
    <t>426-8670</t>
    <phoneticPr fontId="4"/>
  </si>
  <si>
    <t>藤枝市志太１－６－５０</t>
    <rPh sb="0" eb="2">
      <t>フジエダ</t>
    </rPh>
    <rPh sb="2" eb="3">
      <t>シ</t>
    </rPh>
    <rPh sb="3" eb="4">
      <t>シ</t>
    </rPh>
    <rPh sb="4" eb="5">
      <t>フト</t>
    </rPh>
    <phoneticPr fontId="4"/>
  </si>
  <si>
    <t>054-645-0600</t>
    <phoneticPr fontId="4"/>
  </si>
  <si>
    <t>054-646-2424</t>
    <phoneticPr fontId="4"/>
  </si>
  <si>
    <t>株式会社ニシムラ</t>
    <rPh sb="0" eb="2">
      <t>カブシキ</t>
    </rPh>
    <rPh sb="2" eb="4">
      <t>カイシャ</t>
    </rPh>
    <phoneticPr fontId="4"/>
  </si>
  <si>
    <t>H30年4月1日</t>
    <rPh sb="3" eb="4">
      <t>ネン</t>
    </rPh>
    <rPh sb="5" eb="6">
      <t>ガツ</t>
    </rPh>
    <rPh sb="7" eb="8">
      <t>ニチ</t>
    </rPh>
    <phoneticPr fontId="4"/>
  </si>
  <si>
    <t>ケアセンター太明堂</t>
    <rPh sb="6" eb="7">
      <t>フト</t>
    </rPh>
    <rPh sb="7" eb="8">
      <t>メイ</t>
    </rPh>
    <rPh sb="8" eb="9">
      <t>ドウ</t>
    </rPh>
    <phoneticPr fontId="4"/>
  </si>
  <si>
    <t>ケアセンタータイメイドウ</t>
    <phoneticPr fontId="4"/>
  </si>
  <si>
    <t>426-0087</t>
    <phoneticPr fontId="4"/>
  </si>
  <si>
    <t>藤枝市音羽町３丁目９－１５</t>
    <rPh sb="0" eb="2">
      <t>フジエダ</t>
    </rPh>
    <rPh sb="2" eb="3">
      <t>シ</t>
    </rPh>
    <phoneticPr fontId="4"/>
  </si>
  <si>
    <t>054-647-1105</t>
    <phoneticPr fontId="4"/>
  </si>
  <si>
    <t>054-647-1106</t>
    <phoneticPr fontId="4"/>
  </si>
  <si>
    <t>有限会社　太明堂</t>
    <rPh sb="0" eb="2">
      <t>ユウゲン</t>
    </rPh>
    <rPh sb="2" eb="4">
      <t>カイシャ</t>
    </rPh>
    <rPh sb="5" eb="6">
      <t>フト</t>
    </rPh>
    <rPh sb="6" eb="7">
      <t>メイ</t>
    </rPh>
    <rPh sb="7" eb="8">
      <t>ドウ</t>
    </rPh>
    <phoneticPr fontId="4"/>
  </si>
  <si>
    <t>デイサービスセンター　よつ葉のクローバー</t>
    <rPh sb="13" eb="14">
      <t>バ</t>
    </rPh>
    <phoneticPr fontId="4"/>
  </si>
  <si>
    <t>デイサービスセンターヨツバノクローバー</t>
    <phoneticPr fontId="4"/>
  </si>
  <si>
    <t>426-0067</t>
    <phoneticPr fontId="4"/>
  </si>
  <si>
    <t>藤枝市前島３－７－５</t>
    <rPh sb="0" eb="2">
      <t>フジエダ</t>
    </rPh>
    <rPh sb="2" eb="3">
      <t>シ</t>
    </rPh>
    <phoneticPr fontId="4"/>
  </si>
  <si>
    <t>054-634-3336</t>
    <phoneticPr fontId="4"/>
  </si>
  <si>
    <t>054-637-3086</t>
    <phoneticPr fontId="4"/>
  </si>
  <si>
    <t>医療法人社団　大岩内科医院</t>
    <rPh sb="0" eb="2">
      <t>イリョウ</t>
    </rPh>
    <rPh sb="2" eb="4">
      <t>ホウジン</t>
    </rPh>
    <rPh sb="4" eb="6">
      <t>シャダン</t>
    </rPh>
    <rPh sb="7" eb="9">
      <t>オオイワ</t>
    </rPh>
    <rPh sb="9" eb="11">
      <t>ナイカ</t>
    </rPh>
    <rPh sb="11" eb="13">
      <t>イイン</t>
    </rPh>
    <phoneticPr fontId="4"/>
  </si>
  <si>
    <t>421-1131</t>
    <phoneticPr fontId="4"/>
  </si>
  <si>
    <t>藤枝市岡部町内谷１３３４－４</t>
    <rPh sb="0" eb="2">
      <t>フジエダ</t>
    </rPh>
    <rPh sb="2" eb="3">
      <t>シ</t>
    </rPh>
    <phoneticPr fontId="4"/>
  </si>
  <si>
    <t>社会福祉法人葉月会</t>
    <rPh sb="0" eb="2">
      <t>シャカイ</t>
    </rPh>
    <rPh sb="2" eb="4">
      <t>フクシ</t>
    </rPh>
    <rPh sb="4" eb="6">
      <t>ホウジン</t>
    </rPh>
    <rPh sb="6" eb="7">
      <t>ハ</t>
    </rPh>
    <rPh sb="7" eb="8">
      <t>ツキ</t>
    </rPh>
    <rPh sb="8" eb="9">
      <t>カイ</t>
    </rPh>
    <phoneticPr fontId="4"/>
  </si>
  <si>
    <t>亀寿の郷　もぐもぐ倶楽部</t>
    <rPh sb="0" eb="1">
      <t>カメ</t>
    </rPh>
    <rPh sb="1" eb="2">
      <t>ジュ</t>
    </rPh>
    <rPh sb="3" eb="4">
      <t>サト</t>
    </rPh>
    <rPh sb="9" eb="12">
      <t>クラブ</t>
    </rPh>
    <phoneticPr fontId="4"/>
  </si>
  <si>
    <t>キジュノサト　モグモグクラブ</t>
    <phoneticPr fontId="4"/>
  </si>
  <si>
    <t>054-667-5000</t>
    <phoneticPr fontId="4"/>
  </si>
  <si>
    <t>054-667-4885</t>
    <phoneticPr fontId="4"/>
  </si>
  <si>
    <t>きたえるーむ藤枝中央</t>
    <rPh sb="6" eb="8">
      <t>フジエダ</t>
    </rPh>
    <rPh sb="8" eb="10">
      <t>チュウオウ</t>
    </rPh>
    <phoneticPr fontId="4"/>
  </si>
  <si>
    <t>キタエルームフジエダチュウオウ</t>
    <phoneticPr fontId="4"/>
  </si>
  <si>
    <t>426-0075</t>
    <phoneticPr fontId="4"/>
  </si>
  <si>
    <t>藤枝市瀬戸新屋２２５－１</t>
    <rPh sb="0" eb="2">
      <t>フジエダ</t>
    </rPh>
    <rPh sb="2" eb="3">
      <t>シ</t>
    </rPh>
    <rPh sb="3" eb="5">
      <t>セト</t>
    </rPh>
    <rPh sb="5" eb="7">
      <t>アラヤ</t>
    </rPh>
    <phoneticPr fontId="4"/>
  </si>
  <si>
    <t>054-631-7878</t>
    <phoneticPr fontId="4"/>
  </si>
  <si>
    <t>054-631-7879</t>
    <phoneticPr fontId="4"/>
  </si>
  <si>
    <t>静鉄ホームズ株式会社</t>
    <rPh sb="0" eb="1">
      <t>シズ</t>
    </rPh>
    <rPh sb="1" eb="2">
      <t>テツ</t>
    </rPh>
    <rPh sb="6" eb="8">
      <t>カブシキ</t>
    </rPh>
    <rPh sb="8" eb="10">
      <t>カイシャ</t>
    </rPh>
    <phoneticPr fontId="4"/>
  </si>
  <si>
    <t>デイサービスエンゼル</t>
    <phoneticPr fontId="4"/>
  </si>
  <si>
    <t>426-0061</t>
    <phoneticPr fontId="4"/>
  </si>
  <si>
    <t>藤枝市田沼４－１４－１</t>
    <rPh sb="0" eb="2">
      <t>フジエダ</t>
    </rPh>
    <rPh sb="2" eb="3">
      <t>シ</t>
    </rPh>
    <rPh sb="3" eb="5">
      <t>タヌマ</t>
    </rPh>
    <phoneticPr fontId="4"/>
  </si>
  <si>
    <t>054-631-6168</t>
    <phoneticPr fontId="4"/>
  </si>
  <si>
    <t>054-631-6191</t>
    <phoneticPr fontId="4"/>
  </si>
  <si>
    <t>APSインターナショナル有限会社</t>
    <rPh sb="12" eb="14">
      <t>ユウゲン</t>
    </rPh>
    <rPh sb="14" eb="16">
      <t>カイシャ</t>
    </rPh>
    <phoneticPr fontId="4"/>
  </si>
  <si>
    <t>22A5300019</t>
    <phoneticPr fontId="4"/>
  </si>
  <si>
    <t>キャロット　こんぴら倶楽部</t>
    <rPh sb="10" eb="13">
      <t>クラブ</t>
    </rPh>
    <phoneticPr fontId="4"/>
  </si>
  <si>
    <t>キャロット　コンピラクラブ</t>
    <phoneticPr fontId="4"/>
  </si>
  <si>
    <t>426-0082</t>
    <phoneticPr fontId="4"/>
  </si>
  <si>
    <t>藤枝市瀬古２丁目７－３２</t>
    <rPh sb="0" eb="3">
      <t>フジエダシ</t>
    </rPh>
    <rPh sb="3" eb="5">
      <t>セコ</t>
    </rPh>
    <rPh sb="6" eb="8">
      <t>チョウメ</t>
    </rPh>
    <phoneticPr fontId="4"/>
  </si>
  <si>
    <t>054-641-1938</t>
    <phoneticPr fontId="4"/>
  </si>
  <si>
    <t>054-646-6526</t>
    <phoneticPr fontId="4"/>
  </si>
  <si>
    <t>特定非営利活動法人　キャロット　こんぴら倶楽部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</si>
  <si>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H30年5月10日</t>
    <rPh sb="3" eb="4">
      <t>ネン</t>
    </rPh>
    <rPh sb="5" eb="6">
      <t>ガツ</t>
    </rPh>
    <rPh sb="8" eb="9">
      <t>ヒ</t>
    </rPh>
    <phoneticPr fontId="4"/>
  </si>
  <si>
    <t>H30年12月1日</t>
    <rPh sb="3" eb="4">
      <t>ネン</t>
    </rPh>
    <rPh sb="6" eb="7">
      <t>ガツ</t>
    </rPh>
    <rPh sb="8" eb="9">
      <t>ヒ</t>
    </rPh>
    <phoneticPr fontId="4"/>
  </si>
  <si>
    <t>あおぞらデイサービスセンター焼津</t>
    <rPh sb="14" eb="16">
      <t>ヤイヅ</t>
    </rPh>
    <phoneticPr fontId="4"/>
  </si>
  <si>
    <t>アオゾラデイサービスセンターヤイヅ</t>
    <phoneticPr fontId="4"/>
  </si>
  <si>
    <t>425-0072</t>
    <phoneticPr fontId="4"/>
  </si>
  <si>
    <t>焼津市大住１４８番地の１</t>
    <rPh sb="0" eb="3">
      <t>ヤイヅシ</t>
    </rPh>
    <rPh sb="3" eb="5">
      <t>オオスミ</t>
    </rPh>
    <rPh sb="8" eb="10">
      <t>バンチ</t>
    </rPh>
    <phoneticPr fontId="4"/>
  </si>
  <si>
    <t>054-621-3111</t>
    <phoneticPr fontId="4"/>
  </si>
  <si>
    <t>054-621-3112</t>
    <phoneticPr fontId="4"/>
  </si>
  <si>
    <t>仁愛ケアサービス株式会社</t>
    <rPh sb="0" eb="1">
      <t>ジン</t>
    </rPh>
    <rPh sb="1" eb="2">
      <t>アイ</t>
    </rPh>
    <rPh sb="8" eb="9">
      <t>カブ</t>
    </rPh>
    <rPh sb="9" eb="10">
      <t>シキ</t>
    </rPh>
    <rPh sb="10" eb="12">
      <t>カイシャ</t>
    </rPh>
    <phoneticPr fontId="4"/>
  </si>
  <si>
    <t>H31年4月1日</t>
    <rPh sb="3" eb="4">
      <t>ネン</t>
    </rPh>
    <rPh sb="5" eb="6">
      <t>ガツ</t>
    </rPh>
    <rPh sb="7" eb="8">
      <t>ヒ</t>
    </rPh>
    <phoneticPr fontId="4"/>
  </si>
  <si>
    <t>志村接骨院の機能訓練専門デイサービスホグトレ</t>
    <rPh sb="0" eb="2">
      <t>シムラ</t>
    </rPh>
    <rPh sb="2" eb="5">
      <t>セッコツイン</t>
    </rPh>
    <rPh sb="6" eb="8">
      <t>キノウ</t>
    </rPh>
    <rPh sb="8" eb="10">
      <t>クンレン</t>
    </rPh>
    <rPh sb="10" eb="12">
      <t>センモン</t>
    </rPh>
    <phoneticPr fontId="4"/>
  </si>
  <si>
    <t>シムラセッコツインノキノウクンレンセンモンデイサービスホグトレ</t>
    <phoneticPr fontId="4"/>
  </si>
  <si>
    <t>426-0025</t>
    <phoneticPr fontId="4"/>
  </si>
  <si>
    <t>藤枝市藤枝４丁目１－４</t>
    <rPh sb="0" eb="2">
      <t>フジエダ</t>
    </rPh>
    <rPh sb="2" eb="3">
      <t>シ</t>
    </rPh>
    <rPh sb="3" eb="5">
      <t>フジエダ</t>
    </rPh>
    <rPh sb="6" eb="8">
      <t>チョウメ</t>
    </rPh>
    <phoneticPr fontId="4"/>
  </si>
  <si>
    <t>054-639-9949</t>
    <phoneticPr fontId="4"/>
  </si>
  <si>
    <t>株式会社Casaしむら</t>
    <rPh sb="0" eb="2">
      <t>カブシキ</t>
    </rPh>
    <rPh sb="2" eb="3">
      <t>カイ</t>
    </rPh>
    <rPh sb="3" eb="4">
      <t>シャ</t>
    </rPh>
    <phoneticPr fontId="4"/>
  </si>
  <si>
    <t>426-0034</t>
    <phoneticPr fontId="4"/>
  </si>
  <si>
    <t>藤枝市駅前一丁目８番１１号</t>
    <rPh sb="0" eb="2">
      <t>フジエダ</t>
    </rPh>
    <rPh sb="2" eb="3">
      <t>シ</t>
    </rPh>
    <rPh sb="3" eb="5">
      <t>エキマエ</t>
    </rPh>
    <rPh sb="5" eb="6">
      <t>１</t>
    </rPh>
    <rPh sb="6" eb="8">
      <t>チョウメ</t>
    </rPh>
    <rPh sb="9" eb="10">
      <t>バン</t>
    </rPh>
    <rPh sb="12" eb="13">
      <t>ゴウ</t>
    </rPh>
    <phoneticPr fontId="4"/>
  </si>
  <si>
    <t>054-631-5552</t>
    <phoneticPr fontId="4"/>
  </si>
  <si>
    <t>054-631-5598</t>
    <phoneticPr fontId="4"/>
  </si>
  <si>
    <t>デイサービスセンター　リヤンドファミーユ</t>
    <phoneticPr fontId="4"/>
  </si>
  <si>
    <t>NSライフ株式会社</t>
    <rPh sb="5" eb="7">
      <t>カブシキ</t>
    </rPh>
    <rPh sb="7" eb="8">
      <t>カイ</t>
    </rPh>
    <rPh sb="8" eb="9">
      <t>シャ</t>
    </rPh>
    <phoneticPr fontId="4"/>
  </si>
  <si>
    <t>R2年2月14日</t>
    <rPh sb="2" eb="3">
      <t>ネン</t>
    </rPh>
    <rPh sb="4" eb="5">
      <t>ガツ</t>
    </rPh>
    <rPh sb="7" eb="8">
      <t>ヒ</t>
    </rPh>
    <phoneticPr fontId="4"/>
  </si>
  <si>
    <t>運動日和　藤枝駅前</t>
    <phoneticPr fontId="2"/>
  </si>
  <si>
    <t>静岡県藤枝市駅前二丁目7-4　マルハチビル１階</t>
    <phoneticPr fontId="2"/>
  </si>
  <si>
    <t>054-646-5453</t>
    <phoneticPr fontId="2"/>
  </si>
  <si>
    <t>合同会社　運動日和</t>
    <phoneticPr fontId="2"/>
  </si>
  <si>
    <t>ウンドウビヨリ　フジエダエキマエ</t>
    <phoneticPr fontId="2"/>
  </si>
  <si>
    <t>054-646-5454</t>
    <phoneticPr fontId="2"/>
  </si>
  <si>
    <t>R3年6月21日</t>
    <rPh sb="2" eb="3">
      <t>ネン</t>
    </rPh>
    <rPh sb="4" eb="5">
      <t>ガツ</t>
    </rPh>
    <rPh sb="7" eb="8">
      <t>ヒ</t>
    </rPh>
    <phoneticPr fontId="4"/>
  </si>
  <si>
    <t>ビーンズ　カフェ</t>
  </si>
  <si>
    <t>藤枝市高洲５－７</t>
  </si>
  <si>
    <t>054-631-5736</t>
  </si>
  <si>
    <t>054-631-5737</t>
  </si>
  <si>
    <t>株式会社ｓｅｎｓｅ　ｏｆ　ＦＵＮ</t>
  </si>
  <si>
    <t>株式会社K5プラス</t>
  </si>
  <si>
    <t>コンパスウォーク藤枝</t>
  </si>
  <si>
    <t>コンパスウォークフジエダ</t>
  </si>
  <si>
    <t>426-0201</t>
  </si>
  <si>
    <t>藤枝市下藪田６２－１</t>
  </si>
  <si>
    <t>054-631-5861</t>
  </si>
  <si>
    <t>054-631-5982</t>
  </si>
  <si>
    <t>Beans’  CAFE</t>
    <phoneticPr fontId="4"/>
  </si>
  <si>
    <t>第2開寿園通所介護事業所　青南</t>
    <rPh sb="0" eb="1">
      <t>ダイ</t>
    </rPh>
    <rPh sb="2" eb="3">
      <t>ヒラ</t>
    </rPh>
    <rPh sb="3" eb="4">
      <t>ジュ</t>
    </rPh>
    <rPh sb="4" eb="5">
      <t>エン</t>
    </rPh>
    <rPh sb="5" eb="7">
      <t>ツウショ</t>
    </rPh>
    <rPh sb="7" eb="9">
      <t>カイゴ</t>
    </rPh>
    <rPh sb="9" eb="12">
      <t>ジギョウショ</t>
    </rPh>
    <rPh sb="13" eb="15">
      <t>セイナン</t>
    </rPh>
    <phoneticPr fontId="4"/>
  </si>
  <si>
    <t>休止中</t>
    <rPh sb="0" eb="2">
      <t>キュウシ</t>
    </rPh>
    <rPh sb="2" eb="3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</si>
</sst>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0" fillId="0" borderId="0" xfId="0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1" fillId="0" borderId="1" xfId="1" applyFill="1" applyBorder="1" applyAlignment="1">
      <alignment vertical="center" shrinkToFit="1"/>
    </xf>
    <xf numFmtId="0" fontId="1" fillId="0" borderId="1" xfId="1" applyFont="1" applyFill="1" applyBorder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2" xfId="0" applyBorder="1" applyAlignment="1"/>
    <xf numFmtId="0" fontId="0" fillId="0" borderId="0" xfId="0" applyBorder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58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1" applyFill="1" applyAlignment="1">
      <alignment horizontal="left" vertical="center"/>
    </xf>
    <xf numFmtId="14" fontId="1" fillId="0" borderId="1" xfId="1" applyNumberFormat="1" applyFill="1" applyBorder="1" applyAlignment="1">
      <alignment horizontal="left" vertical="center" shrinkToFit="1"/>
    </xf>
    <xf numFmtId="14" fontId="1" fillId="0" borderId="1" xfId="1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1" applyFill="1" applyBorder="1" applyAlignment="1">
      <alignment horizontal="center" vertical="center" wrapText="1" shrinkToFit="1"/>
    </xf>
    <xf numFmtId="0" fontId="8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1" xfId="0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G1" sqref="G1"/>
      <selection pane="bottomLeft" activeCell="A14" sqref="A14"/>
      <selection pane="bottomRight" activeCell="A15" sqref="A15"/>
    </sheetView>
  </sheetViews>
  <sheetFormatPr defaultRowHeight="13.5" x14ac:dyDescent="0.15"/>
  <cols>
    <col min="1" max="1" width="11.625" customWidth="1"/>
    <col min="2" max="2" width="39.625" customWidth="1"/>
    <col min="3" max="3" width="50.875" bestFit="1" customWidth="1"/>
    <col min="4" max="4" width="10.125" customWidth="1"/>
    <col min="5" max="5" width="43.375" bestFit="1" customWidth="1"/>
    <col min="6" max="7" width="14.625" customWidth="1"/>
    <col min="8" max="8" width="29.75" customWidth="1"/>
    <col min="9" max="9" width="14" style="42" customWidth="1"/>
  </cols>
  <sheetData>
    <row r="1" spans="1:22" ht="21" x14ac:dyDescent="0.2">
      <c r="A1" s="2" t="s">
        <v>29</v>
      </c>
      <c r="B1" s="1"/>
      <c r="C1" s="1"/>
      <c r="D1" s="1"/>
      <c r="E1" s="1"/>
      <c r="F1" s="1"/>
      <c r="G1" s="1"/>
      <c r="H1" s="1"/>
      <c r="I1" s="37"/>
    </row>
    <row r="2" spans="1:22" x14ac:dyDescent="0.15">
      <c r="A2" s="1"/>
      <c r="B2" s="1"/>
      <c r="C2" s="1"/>
      <c r="D2" s="1"/>
      <c r="E2" s="1"/>
      <c r="F2" s="1"/>
      <c r="G2" s="1"/>
      <c r="H2" s="1"/>
      <c r="I2" s="37"/>
    </row>
    <row r="3" spans="1:22" s="3" customFormat="1" ht="45" customHeight="1" x14ac:dyDescent="0.15">
      <c r="A3" s="4" t="s">
        <v>32</v>
      </c>
      <c r="B3" s="4" t="s">
        <v>25</v>
      </c>
      <c r="C3" s="4" t="s">
        <v>50</v>
      </c>
      <c r="D3" s="4" t="s">
        <v>0</v>
      </c>
      <c r="E3" s="4" t="s">
        <v>28</v>
      </c>
      <c r="F3" s="4" t="s">
        <v>1</v>
      </c>
      <c r="G3" s="4" t="s">
        <v>33</v>
      </c>
      <c r="H3" s="4" t="s">
        <v>2</v>
      </c>
      <c r="I3" s="43" t="s">
        <v>30</v>
      </c>
    </row>
    <row r="4" spans="1:22" ht="21" x14ac:dyDescent="0.15">
      <c r="A4" s="6">
        <v>2275300073</v>
      </c>
      <c r="B4" s="6" t="s">
        <v>219</v>
      </c>
      <c r="C4" s="6" t="s">
        <v>56</v>
      </c>
      <c r="D4" s="6" t="s">
        <v>4</v>
      </c>
      <c r="E4" s="6" t="s">
        <v>36</v>
      </c>
      <c r="F4" s="6" t="s">
        <v>5</v>
      </c>
      <c r="G4" s="6" t="s">
        <v>37</v>
      </c>
      <c r="H4" s="6" t="s">
        <v>3</v>
      </c>
      <c r="I4" s="38" t="s">
        <v>31</v>
      </c>
      <c r="K4" ph="1"/>
      <c r="M4" ph="1"/>
      <c r="O4" ph="1"/>
      <c r="P4" ph="1"/>
      <c r="Q4" ph="1"/>
      <c r="R4" ph="1"/>
      <c r="S4" ph="1"/>
      <c r="T4" ph="1"/>
      <c r="U4" ph="1"/>
      <c r="V4" ph="1"/>
    </row>
    <row r="5" spans="1:22" ht="21" x14ac:dyDescent="0.15">
      <c r="A5" s="6">
        <v>2275300206</v>
      </c>
      <c r="B5" s="6" t="s">
        <v>26</v>
      </c>
      <c r="C5" s="6" t="s">
        <v>52</v>
      </c>
      <c r="D5" s="6" t="s">
        <v>6</v>
      </c>
      <c r="E5" s="6" t="s">
        <v>7</v>
      </c>
      <c r="F5" s="6" t="s">
        <v>49</v>
      </c>
      <c r="G5" s="6" t="s">
        <v>47</v>
      </c>
      <c r="H5" s="6" t="s">
        <v>48</v>
      </c>
      <c r="I5" s="38" t="s">
        <v>31</v>
      </c>
      <c r="K5" ph="1"/>
      <c r="M5" ph="1"/>
      <c r="O5" ph="1"/>
      <c r="P5" ph="1"/>
      <c r="Q5" ph="1"/>
      <c r="R5" ph="1"/>
      <c r="S5" ph="1"/>
      <c r="T5" ph="1"/>
      <c r="U5" ph="1"/>
      <c r="V5" ph="1"/>
    </row>
    <row r="6" spans="1:22" ht="21" x14ac:dyDescent="0.15">
      <c r="A6" s="6">
        <v>2275300446</v>
      </c>
      <c r="B6" s="6" t="s">
        <v>27</v>
      </c>
      <c r="C6" s="6" t="s">
        <v>55</v>
      </c>
      <c r="D6" s="6" t="s">
        <v>8</v>
      </c>
      <c r="E6" s="6" t="s">
        <v>9</v>
      </c>
      <c r="F6" s="6" t="s">
        <v>10</v>
      </c>
      <c r="G6" s="6" t="s">
        <v>45</v>
      </c>
      <c r="H6" s="6" t="s">
        <v>46</v>
      </c>
      <c r="I6" s="38" t="s">
        <v>31</v>
      </c>
      <c r="K6" ph="1"/>
      <c r="M6" ph="1"/>
      <c r="O6" ph="1"/>
      <c r="P6" ph="1"/>
      <c r="Q6" ph="1"/>
      <c r="R6" ph="1"/>
      <c r="S6" ph="1"/>
      <c r="T6" ph="1"/>
      <c r="U6" ph="1"/>
      <c r="V6" ph="1"/>
    </row>
    <row r="7" spans="1:22" ht="21" x14ac:dyDescent="0.15">
      <c r="A7" s="6">
        <v>2275301188</v>
      </c>
      <c r="B7" s="6" t="s">
        <v>13</v>
      </c>
      <c r="C7" s="6" t="s">
        <v>51</v>
      </c>
      <c r="D7" s="6" t="s">
        <v>11</v>
      </c>
      <c r="E7" s="6" t="s">
        <v>43</v>
      </c>
      <c r="F7" s="6" t="s">
        <v>14</v>
      </c>
      <c r="G7" s="6" t="s">
        <v>44</v>
      </c>
      <c r="H7" s="6" t="s">
        <v>15</v>
      </c>
      <c r="I7" s="38" t="s">
        <v>31</v>
      </c>
      <c r="K7" ph="1"/>
      <c r="M7" ph="1"/>
      <c r="O7" ph="1"/>
      <c r="P7" ph="1"/>
      <c r="Q7" ph="1"/>
      <c r="R7" ph="1"/>
      <c r="S7" ph="1"/>
      <c r="T7" ph="1"/>
      <c r="U7" ph="1"/>
      <c r="V7" ph="1"/>
    </row>
    <row r="8" spans="1:22" ht="21" x14ac:dyDescent="0.15">
      <c r="A8" s="6">
        <v>2275301279</v>
      </c>
      <c r="B8" s="6" t="s">
        <v>16</v>
      </c>
      <c r="C8" s="6" t="s">
        <v>57</v>
      </c>
      <c r="D8" s="6" t="s">
        <v>12</v>
      </c>
      <c r="E8" s="6" t="s">
        <v>38</v>
      </c>
      <c r="F8" s="6" t="s">
        <v>17</v>
      </c>
      <c r="G8" s="6" t="s">
        <v>39</v>
      </c>
      <c r="H8" s="6" t="s">
        <v>40</v>
      </c>
      <c r="I8" s="38" t="s">
        <v>31</v>
      </c>
      <c r="K8" ph="1"/>
      <c r="M8" ph="1"/>
      <c r="O8" ph="1"/>
      <c r="P8" ph="1"/>
      <c r="Q8" ph="1"/>
      <c r="R8" ph="1"/>
      <c r="S8" ph="1"/>
      <c r="T8" ph="1"/>
      <c r="U8" ph="1"/>
      <c r="V8" ph="1"/>
    </row>
    <row r="9" spans="1:22" ht="21" x14ac:dyDescent="0.15">
      <c r="A9" s="6">
        <v>2275301428</v>
      </c>
      <c r="B9" s="6" t="s">
        <v>19</v>
      </c>
      <c r="C9" s="6" t="s">
        <v>53</v>
      </c>
      <c r="D9" s="6" t="s">
        <v>12</v>
      </c>
      <c r="E9" s="6" t="s">
        <v>41</v>
      </c>
      <c r="F9" s="6" t="s">
        <v>20</v>
      </c>
      <c r="G9" s="6" t="s">
        <v>42</v>
      </c>
      <c r="H9" s="6" t="s">
        <v>21</v>
      </c>
      <c r="I9" s="38" t="s">
        <v>31</v>
      </c>
      <c r="K9" ph="1"/>
      <c r="M9" ph="1"/>
      <c r="O9" ph="1"/>
      <c r="P9" ph="1"/>
      <c r="Q9" ph="1"/>
      <c r="R9" ph="1"/>
      <c r="S9" ph="1"/>
      <c r="T9" ph="1"/>
      <c r="U9" ph="1"/>
      <c r="V9" ph="1"/>
    </row>
    <row r="10" spans="1:22" ht="21" x14ac:dyDescent="0.15">
      <c r="A10" s="7">
        <v>2275301535</v>
      </c>
      <c r="B10" s="7" t="s">
        <v>22</v>
      </c>
      <c r="C10" s="7" t="s">
        <v>54</v>
      </c>
      <c r="D10" s="7" t="s">
        <v>11</v>
      </c>
      <c r="E10" s="7" t="s">
        <v>34</v>
      </c>
      <c r="F10" s="7" t="s">
        <v>23</v>
      </c>
      <c r="G10" s="7" t="s">
        <v>35</v>
      </c>
      <c r="H10" s="7" t="s">
        <v>18</v>
      </c>
      <c r="I10" s="39" t="s">
        <v>31</v>
      </c>
      <c r="K10" ph="1"/>
      <c r="M10" ph="1"/>
      <c r="O10" ph="1"/>
      <c r="P10" ph="1"/>
      <c r="Q10" ph="1"/>
      <c r="R10" ph="1"/>
      <c r="S10" ph="1"/>
      <c r="T10" ph="1"/>
      <c r="U10" ph="1"/>
      <c r="V10" ph="1"/>
    </row>
    <row r="11" spans="1:22" ht="21" x14ac:dyDescent="0.15">
      <c r="A11" s="8">
        <v>2275301709</v>
      </c>
      <c r="B11" s="44" t="s">
        <v>58</v>
      </c>
      <c r="C11" s="9" t="s">
        <v>65</v>
      </c>
      <c r="D11" s="8" t="s">
        <v>64</v>
      </c>
      <c r="E11" s="8" t="s">
        <v>59</v>
      </c>
      <c r="F11" s="8" t="s">
        <v>62</v>
      </c>
      <c r="G11" s="8" t="s">
        <v>63</v>
      </c>
      <c r="H11" s="8" t="s">
        <v>60</v>
      </c>
      <c r="I11" s="39" t="s">
        <v>61</v>
      </c>
      <c r="K11" ph="1"/>
      <c r="M11" ph="1"/>
      <c r="O11" ph="1"/>
      <c r="P11" ph="1"/>
      <c r="Q11" ph="1"/>
      <c r="R11" ph="1"/>
      <c r="S11" ph="1"/>
      <c r="T11" ph="1"/>
      <c r="U11" ph="1"/>
      <c r="V11" ph="1"/>
    </row>
    <row r="12" spans="1:22" ht="21" x14ac:dyDescent="0.15">
      <c r="A12" s="8">
        <v>2275300776</v>
      </c>
      <c r="B12" s="44" t="s">
        <v>66</v>
      </c>
      <c r="C12" s="9" t="s">
        <v>67</v>
      </c>
      <c r="D12" s="8" t="s">
        <v>68</v>
      </c>
      <c r="E12" s="8" t="s">
        <v>69</v>
      </c>
      <c r="F12" s="8" t="s">
        <v>70</v>
      </c>
      <c r="G12" s="8" t="s">
        <v>71</v>
      </c>
      <c r="H12" s="8" t="s">
        <v>72</v>
      </c>
      <c r="I12" s="39" t="s">
        <v>73</v>
      </c>
      <c r="K12" ph="1"/>
      <c r="M12" ph="1"/>
      <c r="O12" ph="1"/>
      <c r="P12" ph="1"/>
      <c r="Q12" ph="1"/>
      <c r="R12" ph="1"/>
      <c r="S12" ph="1"/>
      <c r="T12" ph="1"/>
      <c r="U12" ph="1"/>
      <c r="V12" ph="1"/>
    </row>
    <row r="13" spans="1:22" ht="21" x14ac:dyDescent="0.15">
      <c r="A13" s="8">
        <v>2275301717</v>
      </c>
      <c r="B13" s="44" t="s">
        <v>75</v>
      </c>
      <c r="C13" s="9" t="s">
        <v>76</v>
      </c>
      <c r="D13" s="8" t="s">
        <v>77</v>
      </c>
      <c r="E13" s="8" t="s">
        <v>78</v>
      </c>
      <c r="F13" s="8" t="s">
        <v>79</v>
      </c>
      <c r="G13" s="8" t="s">
        <v>80</v>
      </c>
      <c r="H13" s="8" t="s">
        <v>81</v>
      </c>
      <c r="I13" s="39" t="s">
        <v>82</v>
      </c>
      <c r="K13" ph="1"/>
      <c r="M13" ph="1"/>
      <c r="O13" ph="1"/>
      <c r="P13" ph="1"/>
      <c r="Q13" ph="1"/>
      <c r="R13" ph="1"/>
      <c r="S13" ph="1"/>
      <c r="T13" ph="1"/>
      <c r="U13" ph="1"/>
      <c r="V13" ph="1"/>
    </row>
    <row r="14" spans="1:22" ht="21" x14ac:dyDescent="0.15">
      <c r="A14" s="8">
        <v>2275301063</v>
      </c>
      <c r="B14" s="44" t="s">
        <v>83</v>
      </c>
      <c r="C14" s="9" t="s">
        <v>84</v>
      </c>
      <c r="D14" s="8" t="s">
        <v>85</v>
      </c>
      <c r="E14" s="8" t="s">
        <v>86</v>
      </c>
      <c r="F14" s="8" t="s">
        <v>87</v>
      </c>
      <c r="G14" s="8" t="s">
        <v>88</v>
      </c>
      <c r="H14" s="8" t="s">
        <v>89</v>
      </c>
      <c r="I14" s="39" t="s">
        <v>90</v>
      </c>
      <c r="K14" ph="1"/>
      <c r="M14" ph="1"/>
      <c r="O14" ph="1"/>
      <c r="P14" ph="1"/>
      <c r="Q14" ph="1"/>
      <c r="R14" ph="1"/>
      <c r="S14" ph="1"/>
      <c r="T14" ph="1"/>
      <c r="U14" ph="1"/>
      <c r="V14" ph="1"/>
    </row>
    <row r="15" spans="1:22" ht="21" x14ac:dyDescent="0.15">
      <c r="A15" s="8">
        <v>2275300669</v>
      </c>
      <c r="B15" s="44" t="s">
        <v>91</v>
      </c>
      <c r="C15" s="9" t="s">
        <v>92</v>
      </c>
      <c r="D15" s="8" t="s">
        <v>93</v>
      </c>
      <c r="E15" s="8" t="s">
        <v>94</v>
      </c>
      <c r="F15" s="8" t="s">
        <v>95</v>
      </c>
      <c r="G15" s="8" t="s">
        <v>96</v>
      </c>
      <c r="H15" s="8" t="s">
        <v>89</v>
      </c>
      <c r="I15" s="39" t="s">
        <v>90</v>
      </c>
      <c r="K15" ph="1"/>
      <c r="M15" ph="1"/>
      <c r="O15" ph="1"/>
      <c r="P15" ph="1"/>
      <c r="Q15" ph="1"/>
      <c r="R15" ph="1"/>
      <c r="S15" ph="1"/>
      <c r="T15" ph="1"/>
      <c r="U15" ph="1"/>
      <c r="V15" ph="1"/>
    </row>
    <row r="16" spans="1:22" s="12" customFormat="1" ht="24" x14ac:dyDescent="0.15">
      <c r="A16" s="10">
        <v>2275301022</v>
      </c>
      <c r="B16" s="45" t="s">
        <v>97</v>
      </c>
      <c r="C16" s="9" t="s">
        <v>98</v>
      </c>
      <c r="D16" s="10" t="s">
        <v>24</v>
      </c>
      <c r="E16" s="11" t="s">
        <v>99</v>
      </c>
      <c r="F16" s="10" t="s">
        <v>100</v>
      </c>
      <c r="G16" s="10" t="s">
        <v>101</v>
      </c>
      <c r="H16" s="10" t="s">
        <v>102</v>
      </c>
      <c r="I16" s="39" t="s">
        <v>103</v>
      </c>
      <c r="K16" s="12" ph="1"/>
      <c r="M16" s="12" ph="1"/>
      <c r="O16" s="12" ph="1"/>
      <c r="P16" s="12" ph="1"/>
      <c r="Q16" s="12" ph="1"/>
      <c r="R16" s="12" ph="1"/>
      <c r="S16" s="12" ph="1"/>
      <c r="T16" s="12" ph="1"/>
      <c r="U16" s="12" ph="1"/>
      <c r="V16" s="12" ph="1"/>
    </row>
    <row r="17" spans="1:30" ht="20.25" customHeight="1" x14ac:dyDescent="0.15">
      <c r="A17" s="13">
        <v>2275300883</v>
      </c>
      <c r="B17" s="46" t="s">
        <v>104</v>
      </c>
      <c r="C17" s="14" t="s">
        <v>110</v>
      </c>
      <c r="D17" s="14" t="s">
        <v>111</v>
      </c>
      <c r="E17" s="14" t="s">
        <v>105</v>
      </c>
      <c r="F17" s="14" t="s">
        <v>106</v>
      </c>
      <c r="G17" s="14" t="s">
        <v>107</v>
      </c>
      <c r="H17" s="14" t="s">
        <v>108</v>
      </c>
      <c r="I17" s="36" t="s">
        <v>109</v>
      </c>
    </row>
    <row r="18" spans="1:30" ht="21" customHeight="1" x14ac:dyDescent="0.15">
      <c r="A18" s="14">
        <v>2275300222</v>
      </c>
      <c r="B18" s="15" t="s">
        <v>112</v>
      </c>
      <c r="C18" s="14" t="s">
        <v>113</v>
      </c>
      <c r="D18" s="14" t="s">
        <v>114</v>
      </c>
      <c r="E18" s="14" t="s">
        <v>115</v>
      </c>
      <c r="F18" s="14" t="s">
        <v>116</v>
      </c>
      <c r="G18" s="14" t="s">
        <v>117</v>
      </c>
      <c r="H18" s="14" t="s">
        <v>118</v>
      </c>
      <c r="I18" s="36" t="s">
        <v>109</v>
      </c>
    </row>
    <row r="19" spans="1:30" ht="21" customHeight="1" x14ac:dyDescent="0.15">
      <c r="A19" s="14">
        <v>2275301378</v>
      </c>
      <c r="B19" s="15" t="s">
        <v>119</v>
      </c>
      <c r="C19" s="14" t="s">
        <v>120</v>
      </c>
      <c r="D19" s="14" t="s">
        <v>121</v>
      </c>
      <c r="E19" s="14" t="s">
        <v>122</v>
      </c>
      <c r="F19" s="14" t="s">
        <v>123</v>
      </c>
      <c r="G19" s="14" t="s">
        <v>123</v>
      </c>
      <c r="H19" s="14" t="s">
        <v>124</v>
      </c>
      <c r="I19" s="36" t="s">
        <v>125</v>
      </c>
    </row>
    <row r="20" spans="1:30" ht="21" x14ac:dyDescent="0.15">
      <c r="A20" s="15">
        <v>2275301477</v>
      </c>
      <c r="B20" s="15" t="s">
        <v>126</v>
      </c>
      <c r="C20" s="15" t="s">
        <v>127</v>
      </c>
      <c r="D20" s="15" t="s">
        <v>128</v>
      </c>
      <c r="E20" s="15" t="s">
        <v>129</v>
      </c>
      <c r="F20" s="15" t="s">
        <v>130</v>
      </c>
      <c r="G20" s="15" t="s">
        <v>131</v>
      </c>
      <c r="H20" s="15" t="s">
        <v>132</v>
      </c>
      <c r="I20" s="40" t="s">
        <v>133</v>
      </c>
      <c r="K20" ph="1"/>
      <c r="M20" ph="1"/>
      <c r="O20" ph="1"/>
      <c r="P20" ph="1"/>
      <c r="Q20" ph="1"/>
      <c r="R20" ph="1"/>
      <c r="S20" ph="1"/>
      <c r="T20" ph="1"/>
      <c r="U20" ph="1"/>
      <c r="V20" ph="1"/>
    </row>
    <row r="21" spans="1:30" ht="21" customHeight="1" x14ac:dyDescent="0.15">
      <c r="A21" s="13">
        <v>2275300503</v>
      </c>
      <c r="B21" s="46" t="s">
        <v>134</v>
      </c>
      <c r="C21" s="13" t="s">
        <v>135</v>
      </c>
      <c r="D21" s="13" t="s">
        <v>136</v>
      </c>
      <c r="E21" s="13" t="s">
        <v>137</v>
      </c>
      <c r="F21" s="13" t="s">
        <v>138</v>
      </c>
      <c r="G21" s="13" t="s">
        <v>139</v>
      </c>
      <c r="H21" s="13" t="s">
        <v>140</v>
      </c>
      <c r="I21" s="40" t="s">
        <v>133</v>
      </c>
    </row>
    <row r="22" spans="1:30" ht="21" customHeight="1" x14ac:dyDescent="0.15">
      <c r="A22" s="14">
        <v>2265390035</v>
      </c>
      <c r="B22" s="15" t="s">
        <v>141</v>
      </c>
      <c r="C22" s="14" t="s">
        <v>142</v>
      </c>
      <c r="D22" s="14" t="s">
        <v>143</v>
      </c>
      <c r="E22" s="14" t="s">
        <v>144</v>
      </c>
      <c r="F22" s="14" t="s">
        <v>145</v>
      </c>
      <c r="G22" s="14" t="s">
        <v>146</v>
      </c>
      <c r="H22" s="14" t="s">
        <v>147</v>
      </c>
      <c r="I22" s="40" t="s">
        <v>133</v>
      </c>
    </row>
    <row r="23" spans="1:30" ht="21" customHeight="1" x14ac:dyDescent="0.15">
      <c r="A23" s="8">
        <v>2275200026</v>
      </c>
      <c r="B23" s="44" t="s">
        <v>151</v>
      </c>
      <c r="C23" s="8" t="s">
        <v>152</v>
      </c>
      <c r="D23" s="8" t="s">
        <v>148</v>
      </c>
      <c r="E23" s="8" t="s">
        <v>149</v>
      </c>
      <c r="F23" s="8" t="s">
        <v>153</v>
      </c>
      <c r="G23" s="16" t="s">
        <v>154</v>
      </c>
      <c r="H23" s="8" t="s">
        <v>150</v>
      </c>
      <c r="I23" s="16" t="s">
        <v>133</v>
      </c>
    </row>
    <row r="24" spans="1:30" ht="21" customHeight="1" x14ac:dyDescent="0.15">
      <c r="A24" s="14">
        <v>2295300277</v>
      </c>
      <c r="B24" s="15" t="s">
        <v>155</v>
      </c>
      <c r="C24" s="14" t="s">
        <v>156</v>
      </c>
      <c r="D24" s="14" t="s">
        <v>157</v>
      </c>
      <c r="E24" s="14" t="s">
        <v>158</v>
      </c>
      <c r="F24" s="14" t="s">
        <v>159</v>
      </c>
      <c r="G24" s="14" t="s">
        <v>160</v>
      </c>
      <c r="H24" s="14" t="s">
        <v>161</v>
      </c>
      <c r="I24" s="16" t="s">
        <v>133</v>
      </c>
    </row>
    <row r="25" spans="1:30" ht="21" customHeight="1" x14ac:dyDescent="0.15">
      <c r="A25" s="14">
        <v>2275301303</v>
      </c>
      <c r="B25" s="15" t="s">
        <v>162</v>
      </c>
      <c r="C25" s="14" t="s">
        <v>162</v>
      </c>
      <c r="D25" s="14" t="s">
        <v>163</v>
      </c>
      <c r="E25" s="14" t="s">
        <v>164</v>
      </c>
      <c r="F25" s="14" t="s">
        <v>165</v>
      </c>
      <c r="G25" s="14" t="s">
        <v>166</v>
      </c>
      <c r="H25" s="14" t="s">
        <v>167</v>
      </c>
      <c r="I25" s="16" t="s">
        <v>133</v>
      </c>
    </row>
    <row r="26" spans="1:30" ht="21" customHeight="1" x14ac:dyDescent="0.15">
      <c r="A26" s="17" t="s">
        <v>168</v>
      </c>
      <c r="B26" s="15" t="s">
        <v>169</v>
      </c>
      <c r="C26" s="14" t="s">
        <v>170</v>
      </c>
      <c r="D26" s="14" t="s">
        <v>171</v>
      </c>
      <c r="E26" s="14" t="s">
        <v>172</v>
      </c>
      <c r="F26" s="14" t="s">
        <v>173</v>
      </c>
      <c r="G26" s="14" t="s">
        <v>174</v>
      </c>
      <c r="H26" s="18" t="s">
        <v>175</v>
      </c>
      <c r="I26" s="36" t="s">
        <v>176</v>
      </c>
      <c r="J26" t="s">
        <v>220</v>
      </c>
    </row>
    <row r="27" spans="1:30" ht="21" customHeight="1" x14ac:dyDescent="0.15">
      <c r="A27" s="14">
        <v>2275101059</v>
      </c>
      <c r="B27" s="15" t="s">
        <v>178</v>
      </c>
      <c r="C27" s="14" t="s">
        <v>179</v>
      </c>
      <c r="D27" s="14" t="s">
        <v>180</v>
      </c>
      <c r="E27" s="14" t="s">
        <v>181</v>
      </c>
      <c r="F27" s="14" t="s">
        <v>182</v>
      </c>
      <c r="G27" s="14" t="s">
        <v>183</v>
      </c>
      <c r="H27" s="14" t="s">
        <v>184</v>
      </c>
      <c r="I27" s="36" t="s">
        <v>177</v>
      </c>
    </row>
    <row r="28" spans="1:30" s="19" customFormat="1" ht="21" customHeight="1" x14ac:dyDescent="0.15">
      <c r="A28" s="13">
        <v>2275301493</v>
      </c>
      <c r="B28" s="46" t="s">
        <v>186</v>
      </c>
      <c r="C28" s="13" t="s">
        <v>187</v>
      </c>
      <c r="D28" s="13" t="s">
        <v>188</v>
      </c>
      <c r="E28" s="13" t="s">
        <v>189</v>
      </c>
      <c r="F28" s="13" t="s">
        <v>190</v>
      </c>
      <c r="G28" s="13" t="s">
        <v>190</v>
      </c>
      <c r="H28" s="13" t="s">
        <v>191</v>
      </c>
      <c r="I28" s="40" t="s">
        <v>185</v>
      </c>
    </row>
    <row r="29" spans="1:30" s="19" customFormat="1" ht="21" customHeight="1" x14ac:dyDescent="0.15">
      <c r="A29" s="13">
        <v>2275301840</v>
      </c>
      <c r="B29" s="46" t="s">
        <v>196</v>
      </c>
      <c r="C29" s="13" t="s">
        <v>196</v>
      </c>
      <c r="D29" s="13" t="s">
        <v>192</v>
      </c>
      <c r="E29" s="13" t="s">
        <v>193</v>
      </c>
      <c r="F29" s="13" t="s">
        <v>194</v>
      </c>
      <c r="G29" s="13" t="s">
        <v>195</v>
      </c>
      <c r="H29" s="13" t="s">
        <v>197</v>
      </c>
      <c r="I29" s="40" t="s">
        <v>198</v>
      </c>
    </row>
    <row r="30" spans="1:30" s="19" customFormat="1" ht="21" customHeight="1" x14ac:dyDescent="0.15">
      <c r="A30" s="31">
        <v>2275301899</v>
      </c>
      <c r="B30" s="32" t="s">
        <v>218</v>
      </c>
      <c r="C30" s="33" t="s">
        <v>206</v>
      </c>
      <c r="D30" s="36" t="s">
        <v>12</v>
      </c>
      <c r="E30" s="15" t="s">
        <v>207</v>
      </c>
      <c r="F30" s="15" t="s">
        <v>208</v>
      </c>
      <c r="G30" s="34" t="s">
        <v>209</v>
      </c>
      <c r="H30" s="33" t="s">
        <v>210</v>
      </c>
      <c r="I30" s="34">
        <v>44317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 s="35"/>
    </row>
    <row r="31" spans="1:30" s="19" customFormat="1" ht="21" customHeight="1" x14ac:dyDescent="0.15">
      <c r="A31" s="13">
        <v>2275301873</v>
      </c>
      <c r="B31" s="46" t="s">
        <v>212</v>
      </c>
      <c r="C31" s="13" t="s">
        <v>213</v>
      </c>
      <c r="D31" s="13" t="s">
        <v>214</v>
      </c>
      <c r="E31" s="13" t="s">
        <v>215</v>
      </c>
      <c r="F31" s="13" t="s">
        <v>216</v>
      </c>
      <c r="G31" s="13" t="s">
        <v>217</v>
      </c>
      <c r="H31" s="13" t="s">
        <v>211</v>
      </c>
      <c r="I31" s="34">
        <v>44317</v>
      </c>
    </row>
    <row r="32" spans="1:30" s="5" customFormat="1" ht="21" customHeight="1" x14ac:dyDescent="0.15">
      <c r="A32" s="27">
        <v>2295300319</v>
      </c>
      <c r="B32" s="47" t="s">
        <v>199</v>
      </c>
      <c r="C32" s="28" t="s">
        <v>203</v>
      </c>
      <c r="D32" s="29" t="s">
        <v>74</v>
      </c>
      <c r="E32" s="28" t="s">
        <v>200</v>
      </c>
      <c r="F32" s="29" t="s">
        <v>201</v>
      </c>
      <c r="G32" s="29" t="s">
        <v>204</v>
      </c>
      <c r="H32" s="28" t="s">
        <v>202</v>
      </c>
      <c r="I32" s="40" t="s">
        <v>205</v>
      </c>
    </row>
    <row r="33" spans="1:22" s="21" customFormat="1" x14ac:dyDescent="0.15">
      <c r="A33" s="22"/>
      <c r="B33" s="25"/>
      <c r="C33" s="23"/>
      <c r="D33" s="20"/>
      <c r="E33" s="23"/>
      <c r="F33" s="24"/>
      <c r="G33" s="24"/>
      <c r="H33" s="23"/>
      <c r="I33" s="41"/>
    </row>
    <row r="34" spans="1:22" x14ac:dyDescent="0.15">
      <c r="A34" s="26"/>
      <c r="B34" s="30" t="str">
        <f>COUNTA(A4:A34)&amp;"事業所"</f>
        <v>29事業所</v>
      </c>
    </row>
    <row r="36" spans="1:22" ht="21" x14ac:dyDescent="0.15">
      <c r="K36" ph="1"/>
      <c r="M36" ph="1"/>
      <c r="O36" ph="1"/>
      <c r="P36" ph="1"/>
      <c r="Q36" ph="1"/>
      <c r="R36" ph="1"/>
      <c r="S36" ph="1"/>
      <c r="T36" ph="1"/>
      <c r="U36" ph="1"/>
      <c r="V36" ph="1"/>
    </row>
    <row r="49" spans="11:22" ht="21" x14ac:dyDescent="0.15">
      <c r="K49" ph="1"/>
      <c r="M49" ph="1"/>
      <c r="O49" ph="1"/>
      <c r="P49" ph="1"/>
      <c r="Q49" ph="1"/>
      <c r="R49" ph="1"/>
      <c r="S49" ph="1"/>
      <c r="T49" ph="1"/>
      <c r="U49" ph="1"/>
      <c r="V49" ph="1"/>
    </row>
    <row r="60" spans="11:22" ht="21" x14ac:dyDescent="0.15">
      <c r="K60" ph="1"/>
      <c r="M60" ph="1"/>
      <c r="O60" ph="1"/>
      <c r="P60" ph="1"/>
      <c r="Q60" ph="1"/>
      <c r="R60" ph="1"/>
      <c r="S60" ph="1"/>
      <c r="T60" ph="1"/>
      <c r="U60" ph="1"/>
      <c r="V60" ph="1"/>
    </row>
    <row r="73" spans="11:22" ht="21" x14ac:dyDescent="0.15">
      <c r="K73" ph="1"/>
      <c r="M73" ph="1"/>
      <c r="O73" ph="1"/>
      <c r="P73" ph="1"/>
      <c r="Q73" ph="1"/>
      <c r="R73" ph="1"/>
      <c r="S73" ph="1"/>
      <c r="T73" ph="1"/>
      <c r="U73" ph="1"/>
      <c r="V73" ph="1"/>
    </row>
    <row r="86" spans="11:22" ht="21" x14ac:dyDescent="0.15">
      <c r="K86" ph="1"/>
      <c r="M86" ph="1"/>
      <c r="O86" ph="1"/>
      <c r="P86" ph="1"/>
      <c r="Q86" ph="1"/>
      <c r="R86" ph="1"/>
      <c r="S86" ph="1"/>
      <c r="T86" ph="1"/>
      <c r="U86" ph="1"/>
      <c r="V86" ph="1"/>
    </row>
  </sheetData>
  <autoFilter ref="A3:I34"/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sheet01</vt:lpstr>
      <vt:lpstr>sheet01!Print_Area</vt:lpstr>
    </vt:vector>
  </TitlesOfParts>
  <Company>藤枝市役所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藤枝市役所</dc:creator>
  <cp:lastModifiedBy>地域包括ケア推進課</cp:lastModifiedBy>
  <cp:lastPrinted>2019-03-13T01:41:25Z</cp:lastPrinted>
  <dcterms:created xsi:type="dcterms:W3CDTF">2016-06-10T00:12:08Z</dcterms:created>
  <dcterms:modified xsi:type="dcterms:W3CDTF">2023-08-22T07:31:46Z</dcterms:modified>
</cp:coreProperties>
</file>